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5"/>
  <c r="I25"/>
  <c r="H25"/>
  <c r="G25"/>
  <c r="J20"/>
  <c r="I20"/>
  <c r="H20"/>
  <c r="G20"/>
  <c r="J13"/>
  <c r="I13"/>
  <c r="H13"/>
  <c r="G13"/>
  <c r="J9"/>
  <c r="I9"/>
  <c r="H9"/>
  <c r="G9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<sst xmlns="http://schemas.openxmlformats.org/spreadsheetml/2006/main" count="66" uniqueCount="57">
  <si>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</si>
  <si>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</si>
  <si>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</si>
  <si>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</si>
  <si>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</si>
  <si>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</si>
  <si>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</si>
  <si>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</si>
  <si>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</si>
  <si>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</si>
  <si>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</si>
  <si>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</si>
  <si>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</si>
  <si>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</si>
  <si>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</si>
  <si>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</si>
  <si>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</si>
  <si>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</si>
  <si>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</si>
  <si>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</si>
  <si>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</si>
  <si>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</si>
  <si>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</si>
  <si>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</si>
  <si>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</si>
  <si>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</si>
  <si>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</si>
  <si>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</si>
  <si>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</si>
  <si>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</si>
  <si>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</si>
  <si>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</si>
  <si>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</si>
  <si>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</si>
  <si>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</si>
  <si>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</si>
  <si>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</si>
  <si>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</si>
  <si>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</si>
  <si>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</si>
  <si>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</si>
  <si>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</si>
  <si>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</si>
  <si>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</si>
  <si>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</si>
  <si>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</si>
  <si>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</si>
  <si>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</si>
  <si>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</si>
  <si>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</si>
  <si>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</si>
  <si>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</si>
  <si>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</si>
  <si>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14.01.2022.</t>
  </si>
  <si>
    <t>сыр</t>
  </si>
  <si>
    <t>Салат морковный</t>
  </si>
  <si>
    <t>салат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</si>
</sst>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6" xfId="0" applyBorder="1"/>
    <xf numFmtId="0" fontId="0" fillId="0" borderId="18" xfId="0" applyBorder="1"/>
    <xf numFmtId="0" fontId="0" fillId="0" borderId="19" xfId="0" applyBorder="1"/>
    <xf numFmtId="0" fontId="0" fillId="0" borderId="3" xfId="0" applyBorder="1"/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" xfId="0" applyFont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Border="1" applyAlignment="1">
      <alignment horizontal="left" wrapText="1"/>
    </xf>
    <xf numFmtId="0" fontId="2" fillId="0" borderId="15" xfId="0" applyFont="1" applyBorder="1" applyAlignment="1">
      <alignment horizontal="left"/>
    </xf>
    <xf numFmtId="2" fontId="2" fillId="2" borderId="6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NumberFormat="1" applyFont="1" applyFill="1" applyBorder="1" applyAlignment="1" applyProtection="1">
      <alignment horizontal="left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1" xfId="0" applyNumberFormat="1" applyFont="1" applyBorder="1" applyAlignment="1">
      <alignment horizontal="left"/>
    </xf>
    <xf numFmtId="0" fontId="2" fillId="3" borderId="1" xfId="0" applyNumberFormat="1" applyFont="1" applyFill="1" applyBorder="1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M3" sqref="M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7" t="s">
        <v>23</v>
      </c>
      <c r="C1" s="58"/>
      <c r="D1" s="59"/>
      <c r="E1" t="s">
        <v>16</v>
      </c>
      <c r="F1" s="17" t="s">
        <v>52</v>
      </c>
      <c r="I1" t="s">
        <v>1</v>
      </c>
      <c r="J1" s="16" t="s">
        <v>53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26"/>
    </row>
    <row r="4" spans="1:13">
      <c r="A4" s="4" t="s">
        <v>10</v>
      </c>
      <c r="B4" s="5" t="s">
        <v>42</v>
      </c>
      <c r="C4" s="6">
        <v>37</v>
      </c>
      <c r="D4" s="35" t="s">
        <v>24</v>
      </c>
      <c r="E4" s="35">
        <v>120</v>
      </c>
      <c r="F4" s="39"/>
      <c r="G4" s="35">
        <v>94.7</v>
      </c>
      <c r="H4" s="35">
        <v>3.1</v>
      </c>
      <c r="I4" s="35">
        <v>0.2</v>
      </c>
      <c r="J4" s="35">
        <v>20.100000000000001</v>
      </c>
    </row>
    <row r="5" spans="1:13">
      <c r="A5" s="7"/>
      <c r="B5" s="1" t="s">
        <v>51</v>
      </c>
      <c r="C5" s="2">
        <v>50</v>
      </c>
      <c r="D5" s="35" t="s">
        <v>25</v>
      </c>
      <c r="E5" s="35">
        <v>10</v>
      </c>
      <c r="F5" s="40"/>
      <c r="G5" s="35">
        <v>700</v>
      </c>
      <c r="H5" s="35">
        <v>0.4</v>
      </c>
      <c r="I5" s="35">
        <v>62.5</v>
      </c>
      <c r="J5" s="35">
        <v>0.8</v>
      </c>
    </row>
    <row r="6" spans="1:13">
      <c r="A6" s="7"/>
      <c r="B6" s="1" t="s">
        <v>30</v>
      </c>
      <c r="C6" s="2">
        <v>23</v>
      </c>
      <c r="D6" s="35" t="s">
        <v>26</v>
      </c>
      <c r="E6" s="35" t="s">
        <v>29</v>
      </c>
      <c r="F6" s="40"/>
      <c r="G6" s="35">
        <v>212</v>
      </c>
      <c r="H6" s="35">
        <v>9.6999999999999993</v>
      </c>
      <c r="I6" s="35">
        <v>8.3000000000000007</v>
      </c>
      <c r="J6" s="35">
        <v>36.799999999999997</v>
      </c>
    </row>
    <row r="7" spans="1:13">
      <c r="A7" s="7"/>
      <c r="B7" s="2" t="s">
        <v>54</v>
      </c>
      <c r="C7" s="2">
        <v>48</v>
      </c>
      <c r="D7" s="35" t="s">
        <v>27</v>
      </c>
      <c r="E7" s="35">
        <v>24</v>
      </c>
      <c r="F7" s="40"/>
      <c r="G7" s="35">
        <v>67.400000000000006</v>
      </c>
      <c r="H7" s="35">
        <v>4.3</v>
      </c>
      <c r="I7" s="35">
        <v>5.4</v>
      </c>
      <c r="J7" s="35">
        <v>0</v>
      </c>
    </row>
    <row r="8" spans="1:13" ht="15.75" thickBot="1">
      <c r="A8" s="7"/>
      <c r="B8" s="9" t="s">
        <v>31</v>
      </c>
      <c r="C8" s="9">
        <v>70</v>
      </c>
      <c r="D8" s="35" t="s">
        <v>28</v>
      </c>
      <c r="E8" s="35">
        <v>200</v>
      </c>
      <c r="F8" s="41"/>
      <c r="G8" s="35">
        <v>39.9</v>
      </c>
      <c r="H8" s="35">
        <v>0.1</v>
      </c>
      <c r="I8" s="35">
        <v>0</v>
      </c>
      <c r="J8" s="35">
        <v>9.9</v>
      </c>
    </row>
    <row r="9" spans="1:13" ht="15.75" thickBot="1">
      <c r="A9" s="8"/>
      <c r="B9" s="9"/>
      <c r="C9" s="9"/>
      <c r="D9" s="35"/>
      <c r="E9" s="35"/>
      <c r="F9" s="41"/>
      <c r="G9" s="35">
        <f>SUM(G4:G8)</f>
        <v>1114.0000000000002</v>
      </c>
      <c r="H9" s="35">
        <f>SUM(H4:H8)</f>
        <v>17.600000000000001</v>
      </c>
      <c r="I9" s="35">
        <f>SUM(I4:I8)</f>
        <v>76.400000000000006</v>
      </c>
      <c r="J9" s="35">
        <f>SUM(J4:J8)</f>
        <v>67.600000000000009</v>
      </c>
    </row>
    <row r="10" spans="1:13">
      <c r="A10" s="4" t="s">
        <v>11</v>
      </c>
      <c r="B10" s="11" t="s">
        <v>22</v>
      </c>
      <c r="C10" s="6">
        <v>41</v>
      </c>
      <c r="D10" s="35" t="s">
        <v>32</v>
      </c>
      <c r="E10" s="35">
        <v>100</v>
      </c>
      <c r="F10" s="39"/>
      <c r="G10" s="35">
        <v>325</v>
      </c>
      <c r="H10" s="35">
        <v>20.440000000000001</v>
      </c>
      <c r="I10" s="35">
        <v>20</v>
      </c>
      <c r="J10" s="35">
        <v>29.6</v>
      </c>
    </row>
    <row r="11" spans="1:13">
      <c r="A11" s="7"/>
      <c r="B11" s="2" t="s">
        <v>34</v>
      </c>
      <c r="C11" s="2">
        <v>53</v>
      </c>
      <c r="D11" s="35" t="s">
        <v>33</v>
      </c>
      <c r="E11" s="54">
        <v>200</v>
      </c>
      <c r="F11" s="40"/>
      <c r="G11" s="35">
        <v>110</v>
      </c>
      <c r="H11" s="35">
        <v>4</v>
      </c>
      <c r="I11" s="35">
        <v>0.06</v>
      </c>
      <c r="J11" s="35">
        <v>35.200000000000003</v>
      </c>
    </row>
    <row r="12" spans="1:13">
      <c r="A12" s="7"/>
      <c r="B12" s="19" t="s">
        <v>17</v>
      </c>
      <c r="C12" s="19">
        <v>37</v>
      </c>
      <c r="D12" s="35" t="s">
        <v>24</v>
      </c>
      <c r="E12" s="54">
        <v>120</v>
      </c>
      <c r="F12" s="42"/>
      <c r="G12" s="35">
        <v>94.7</v>
      </c>
      <c r="H12" s="35">
        <v>3.1</v>
      </c>
      <c r="I12" s="35">
        <v>0.2</v>
      </c>
      <c r="J12" s="35">
        <v>20.100000000000001</v>
      </c>
    </row>
    <row r="13" spans="1:13" ht="15.75" thickBot="1">
      <c r="A13" s="8"/>
      <c r="B13" s="9"/>
      <c r="C13" s="9"/>
      <c r="D13" s="35"/>
      <c r="E13" s="35"/>
      <c r="F13" s="41"/>
      <c r="G13" s="35">
        <f>SUM(G10:G12)</f>
        <v>529.70000000000005</v>
      </c>
      <c r="H13" s="35">
        <f>SUM(H10:H12)</f>
        <v>27.540000000000003</v>
      </c>
      <c r="I13" s="35">
        <f>SUM(I10:I12)</f>
        <v>20.259999999999998</v>
      </c>
      <c r="J13" s="35">
        <f>SUM(J10:J12)</f>
        <v>84.9</v>
      </c>
      <c r="L13" s="27"/>
    </row>
    <row r="14" spans="1:13">
      <c r="A14" s="7" t="s">
        <v>12</v>
      </c>
      <c r="B14" s="1" t="s">
        <v>13</v>
      </c>
      <c r="C14" s="3">
        <v>1</v>
      </c>
      <c r="D14" s="35" t="s">
        <v>36</v>
      </c>
      <c r="E14" s="35" t="s">
        <v>43</v>
      </c>
      <c r="F14" s="42"/>
      <c r="G14" s="35">
        <v>194.9</v>
      </c>
      <c r="H14" s="35">
        <v>9.1</v>
      </c>
      <c r="I14" s="35">
        <v>10.5</v>
      </c>
      <c r="J14" s="35">
        <v>15.9</v>
      </c>
    </row>
    <row r="15" spans="1:13">
      <c r="A15" s="7"/>
      <c r="B15" s="1" t="s">
        <v>56</v>
      </c>
      <c r="C15" s="2">
        <v>35</v>
      </c>
      <c r="D15" s="35" t="s">
        <v>55</v>
      </c>
      <c r="E15" s="35">
        <v>100</v>
      </c>
      <c r="F15" s="40"/>
      <c r="G15" s="35">
        <v>98.8</v>
      </c>
      <c r="H15" s="35">
        <v>1.1599999999999999</v>
      </c>
      <c r="I15" s="35">
        <v>8.3000000000000007</v>
      </c>
      <c r="J15" s="35">
        <v>14.6</v>
      </c>
    </row>
    <row r="16" spans="1:13">
      <c r="A16" s="7"/>
      <c r="B16" s="1" t="s">
        <v>14</v>
      </c>
      <c r="C16" s="2">
        <v>22</v>
      </c>
      <c r="D16" s="36" t="s">
        <v>37</v>
      </c>
      <c r="E16" s="55">
        <v>200</v>
      </c>
      <c r="F16" s="40"/>
      <c r="G16" s="56">
        <v>393.1</v>
      </c>
      <c r="H16" s="56">
        <v>12</v>
      </c>
      <c r="I16" s="56">
        <v>11.4</v>
      </c>
      <c r="J16" s="56">
        <v>59.1</v>
      </c>
    </row>
    <row r="17" spans="1:10">
      <c r="A17" s="7"/>
      <c r="B17" s="1" t="s">
        <v>34</v>
      </c>
      <c r="C17" s="2">
        <v>57</v>
      </c>
      <c r="D17" s="37" t="s">
        <v>38</v>
      </c>
      <c r="E17" s="35">
        <v>200</v>
      </c>
      <c r="F17" s="40"/>
      <c r="G17" s="35">
        <v>94</v>
      </c>
      <c r="H17" s="35">
        <v>0.8</v>
      </c>
      <c r="I17" s="35">
        <v>0</v>
      </c>
      <c r="J17" s="35">
        <v>23</v>
      </c>
    </row>
    <row r="18" spans="1:10">
      <c r="A18" s="7"/>
      <c r="B18" s="1" t="s">
        <v>15</v>
      </c>
      <c r="C18" s="2">
        <v>25</v>
      </c>
      <c r="D18" s="37" t="s">
        <v>39</v>
      </c>
      <c r="E18" s="35">
        <v>100</v>
      </c>
      <c r="F18" s="40"/>
      <c r="G18" s="35">
        <v>132.4</v>
      </c>
      <c r="H18" s="54">
        <v>10</v>
      </c>
      <c r="I18" s="35">
        <v>15.3</v>
      </c>
      <c r="J18" s="35">
        <v>5.5</v>
      </c>
    </row>
    <row r="19" spans="1:10">
      <c r="A19" s="7"/>
      <c r="B19" s="1" t="s">
        <v>41</v>
      </c>
      <c r="C19" s="2">
        <v>36</v>
      </c>
      <c r="D19" s="35" t="s">
        <v>40</v>
      </c>
      <c r="E19" s="54">
        <v>80</v>
      </c>
      <c r="F19" s="40"/>
      <c r="G19" s="35">
        <v>81.599999999999994</v>
      </c>
      <c r="H19" s="54">
        <v>2.6</v>
      </c>
      <c r="I19" s="35">
        <v>0.4</v>
      </c>
      <c r="J19" s="35">
        <v>17</v>
      </c>
    </row>
    <row r="20" spans="1:10">
      <c r="A20" s="7"/>
      <c r="B20" s="1"/>
      <c r="C20" s="2"/>
      <c r="D20" s="32"/>
      <c r="E20" s="35"/>
      <c r="F20" s="40"/>
      <c r="G20" s="43">
        <f>SUM(G14:G19)</f>
        <v>994.8</v>
      </c>
      <c r="H20" s="43">
        <f>SUM(H14:H19)</f>
        <v>35.660000000000004</v>
      </c>
      <c r="I20" s="43">
        <f>SUM(I14:I19)</f>
        <v>45.9</v>
      </c>
      <c r="J20" s="44">
        <f>SUM(J14:J19)</f>
        <v>135.1</v>
      </c>
    </row>
    <row r="21" spans="1:10">
      <c r="A21" s="7"/>
      <c r="B21" s="19"/>
      <c r="C21" s="19"/>
      <c r="D21" s="33"/>
      <c r="E21" s="45"/>
      <c r="F21" s="46"/>
      <c r="G21" s="45"/>
      <c r="H21" s="45"/>
      <c r="I21" s="45"/>
      <c r="J21" s="47"/>
    </row>
    <row r="22" spans="1:10" ht="15.75" thickBot="1">
      <c r="A22" s="7"/>
      <c r="B22" s="9"/>
      <c r="C22" s="9"/>
      <c r="D22" s="34"/>
      <c r="E22" s="48"/>
      <c r="F22" s="41"/>
      <c r="G22" s="48"/>
      <c r="H22" s="49"/>
      <c r="I22" s="49"/>
      <c r="J22" s="50"/>
    </row>
    <row r="23" spans="1:10">
      <c r="A23" s="21" t="s">
        <v>20</v>
      </c>
      <c r="B23" s="10" t="s">
        <v>44</v>
      </c>
      <c r="C23" s="3">
        <v>58</v>
      </c>
      <c r="D23" s="38" t="s">
        <v>45</v>
      </c>
      <c r="E23" s="35">
        <v>200</v>
      </c>
      <c r="F23" s="42"/>
      <c r="G23" s="35">
        <v>80</v>
      </c>
      <c r="H23" s="35">
        <v>12</v>
      </c>
      <c r="I23" s="35">
        <v>2</v>
      </c>
      <c r="J23" s="35">
        <v>8.4</v>
      </c>
    </row>
    <row r="24" spans="1:10">
      <c r="A24" s="22"/>
      <c r="B24" s="1" t="s">
        <v>35</v>
      </c>
      <c r="C24" s="2">
        <v>60</v>
      </c>
      <c r="D24" s="38" t="s">
        <v>46</v>
      </c>
      <c r="E24" s="35">
        <v>150</v>
      </c>
      <c r="F24" s="40"/>
      <c r="G24" s="35">
        <v>68.599999999999994</v>
      </c>
      <c r="H24" s="35">
        <v>0.6</v>
      </c>
      <c r="I24" s="35">
        <v>0.6</v>
      </c>
      <c r="J24" s="35">
        <v>14.3</v>
      </c>
    </row>
    <row r="25" spans="1:10">
      <c r="A25" s="22"/>
      <c r="B25" s="1"/>
      <c r="C25" s="2"/>
      <c r="D25" s="32"/>
      <c r="E25" s="51"/>
      <c r="F25" s="40"/>
      <c r="G25" s="52">
        <f>SUM(G23:G24)</f>
        <v>148.6</v>
      </c>
      <c r="H25" s="43">
        <f>SUM(H23:H24)</f>
        <v>12.6</v>
      </c>
      <c r="I25" s="43">
        <f>SUM(I23:I24)</f>
        <v>2.6</v>
      </c>
      <c r="J25" s="44">
        <f>SUM(J23:J24)</f>
        <v>22.700000000000003</v>
      </c>
    </row>
    <row r="26" spans="1:10" ht="15.75" thickBot="1">
      <c r="A26" s="22"/>
      <c r="B26" s="9"/>
      <c r="C26" s="9"/>
      <c r="D26" s="34"/>
      <c r="E26" s="48"/>
      <c r="F26" s="41"/>
      <c r="G26" s="48"/>
      <c r="H26" s="49"/>
      <c r="I26" s="41"/>
      <c r="J26" s="53"/>
    </row>
    <row r="27" spans="1:10">
      <c r="A27" s="21" t="s">
        <v>21</v>
      </c>
      <c r="B27" s="23" t="s">
        <v>50</v>
      </c>
      <c r="C27" s="3">
        <v>21</v>
      </c>
      <c r="D27" s="36" t="s">
        <v>47</v>
      </c>
      <c r="E27" s="29" t="s">
        <v>29</v>
      </c>
      <c r="F27" s="42"/>
      <c r="G27" s="56">
        <v>277.5</v>
      </c>
      <c r="H27" s="56">
        <v>5.8</v>
      </c>
      <c r="I27" s="56">
        <v>9.1999999999999993</v>
      </c>
      <c r="J27" s="56">
        <v>42.6</v>
      </c>
    </row>
    <row r="28" spans="1:10">
      <c r="A28" s="22"/>
      <c r="B28" s="24" t="s">
        <v>17</v>
      </c>
      <c r="C28" s="2">
        <v>36</v>
      </c>
      <c r="D28" s="35" t="s">
        <v>40</v>
      </c>
      <c r="E28" s="28">
        <v>80</v>
      </c>
      <c r="F28" s="40"/>
      <c r="G28" s="35">
        <v>81.599999999999994</v>
      </c>
      <c r="H28" s="54">
        <v>2.6</v>
      </c>
      <c r="I28" s="35">
        <v>0.4</v>
      </c>
      <c r="J28" s="35">
        <v>17</v>
      </c>
    </row>
    <row r="29" spans="1:10">
      <c r="A29" s="22"/>
      <c r="B29" s="24" t="s">
        <v>51</v>
      </c>
      <c r="C29" s="2">
        <v>50</v>
      </c>
      <c r="D29" s="35" t="s">
        <v>25</v>
      </c>
      <c r="E29" s="28">
        <v>10</v>
      </c>
      <c r="F29" s="40"/>
      <c r="G29" s="35">
        <v>700</v>
      </c>
      <c r="H29" s="35">
        <v>0.4</v>
      </c>
      <c r="I29" s="35">
        <v>62.5</v>
      </c>
      <c r="J29" s="35">
        <v>0.8</v>
      </c>
    </row>
    <row r="30" spans="1:10">
      <c r="A30" s="22"/>
      <c r="B30" s="24" t="s">
        <v>15</v>
      </c>
      <c r="C30" s="2">
        <v>72</v>
      </c>
      <c r="D30" s="35" t="s">
        <v>48</v>
      </c>
      <c r="E30" s="28">
        <v>80</v>
      </c>
      <c r="F30" s="40"/>
      <c r="G30" s="35">
        <v>97.1</v>
      </c>
      <c r="H30" s="35">
        <v>13.7</v>
      </c>
      <c r="I30" s="35">
        <v>6.2</v>
      </c>
      <c r="J30" s="35">
        <v>4.4000000000000004</v>
      </c>
    </row>
    <row r="31" spans="1:10">
      <c r="A31" s="22"/>
      <c r="B31" s="24" t="s">
        <v>31</v>
      </c>
      <c r="C31" s="2">
        <v>52</v>
      </c>
      <c r="D31" s="35" t="s">
        <v>49</v>
      </c>
      <c r="E31" s="28">
        <v>200</v>
      </c>
      <c r="F31" s="40"/>
      <c r="G31" s="35">
        <v>30</v>
      </c>
      <c r="H31" s="35">
        <v>1.64</v>
      </c>
      <c r="I31" s="35">
        <v>1.64</v>
      </c>
      <c r="J31" s="35">
        <v>2.38</v>
      </c>
    </row>
    <row r="32" spans="1:10">
      <c r="A32" s="22"/>
      <c r="B32" s="24"/>
      <c r="C32" s="2"/>
      <c r="D32" s="20"/>
      <c r="E32" s="15"/>
      <c r="F32" s="18"/>
      <c r="G32" s="31">
        <f>SUM(G27:G31)</f>
        <v>1186.1999999999998</v>
      </c>
      <c r="H32" s="30">
        <f>SUM(H27:H31)</f>
        <v>24.14</v>
      </c>
      <c r="I32" s="30">
        <f>SUM(I27:I31)</f>
        <v>79.94</v>
      </c>
      <c r="J32" s="30">
        <f>SUM(J27:J31)</f>
        <v>67.179999999999993</v>
      </c>
    </row>
    <row r="33" spans="1:10">
      <c r="A33" s="22"/>
      <c r="B33" s="24"/>
      <c r="C33" s="2"/>
      <c r="D33" s="20"/>
      <c r="E33" s="15"/>
      <c r="F33" s="18"/>
      <c r="G33" s="15"/>
      <c r="H33" s="25"/>
      <c r="I33" s="25"/>
      <c r="J33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2022-03-29T06:27:20Z</dcterms:modified>
</cp:coreProperties>
</file>