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<sst xmlns="http://schemas.openxmlformats.org/spreadsheetml/2006/main" count="65" uniqueCount="53">
  <si>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</si>
  <si>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</si>
  <si>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</si>
  <si>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</si>
  <si>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</si>
  <si>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</si>
  <si>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</si>
  <si>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</si>
  <si>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</si>
  <si>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</si>
  <si>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</si>
  <si>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</si>
  <si>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</si>
  <si>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</si>
  <si>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</si>
  <si>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</si>
  <si>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</si>
  <si>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</si>
  <si>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</si>
  <si>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</si>
  <si>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</si>
  <si>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</si>
  <si>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</si>
  <si>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</si>
  <si>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</si>
  <si>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</si>
  <si>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</si>
  <si>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</si>
  <si>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</si>
  <si>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</si>
  <si>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</si>
  <si>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</si>
  <si>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</si>
  <si>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</si>
  <si>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</si>
  <si>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</si>
  <si>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</si>
  <si>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</si>
  <si>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Пряник</t>
  </si>
  <si>
    <t>Рассольник к/м с перл.</t>
  </si>
  <si>
    <t xml:space="preserve">Картофельное пюре </t>
  </si>
  <si>
    <t>Котлеты из говядины</t>
  </si>
  <si>
    <t>Салат из белокач капусты тушеная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</si>
  <si>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</si>
  <si>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</si>
  <si>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</si>
  <si>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</si>
  <si>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</si>
  <si>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</si>
  <si>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</si>
  <si>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</si>
  <si>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</si>
  <si>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12,55/5,59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</si>
</sst>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44672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52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9.8800000000000008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15"/>
      <c r="C9" s="31"/>
      <c r="D9" s="31"/>
      <c r="E9" s="31"/>
      <c r="F9" s="31"/>
      <c r="G9" s="31"/>
      <c r="H9" s="31"/>
      <c r="I9" s="31"/>
      <c r="J9" s="32"/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1204.04</v>
      </c>
      <c r="H10" s="34">
        <f>SUM(H4:H9)</f>
        <v>21.82</v>
      </c>
      <c r="I10" s="34">
        <f>SUM(I4:I9)</f>
        <v>81</v>
      </c>
      <c r="J10" s="35">
        <f>SUM(J4:J9)</f>
        <v>67.3</v>
      </c>
    </row>
    <row r="11" spans="1:13">
      <c r="A11" s="1" t="s">
        <v>13</v>
      </c>
      <c r="B11" s="30" t="s">
        <v>19</v>
      </c>
      <c r="C11" s="36">
        <v>61</v>
      </c>
      <c r="D11" s="36" t="s">
        <v>37</v>
      </c>
      <c r="E11" s="37">
        <v>150</v>
      </c>
      <c r="F11" s="36">
        <v>14.85</v>
      </c>
      <c r="G11" s="36">
        <v>34.200000000000003</v>
      </c>
      <c r="H11" s="36">
        <v>1.4</v>
      </c>
      <c r="I11" s="36">
        <v>0.3</v>
      </c>
      <c r="J11" s="38">
        <v>8.1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45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51</v>
      </c>
      <c r="C14" s="31">
        <v>45</v>
      </c>
      <c r="D14" s="31" t="s">
        <v>38</v>
      </c>
      <c r="E14" s="39">
        <v>30</v>
      </c>
      <c r="F14" s="31">
        <v>2.4</v>
      </c>
      <c r="G14" s="31">
        <v>99.2</v>
      </c>
      <c r="H14" s="31">
        <v>1</v>
      </c>
      <c r="I14" s="31">
        <v>8.8000000000000007</v>
      </c>
      <c r="J14" s="32">
        <v>18.8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322.10000000000002</v>
      </c>
      <c r="H15" s="20">
        <f>SUM(H11:H14)</f>
        <v>6.3</v>
      </c>
      <c r="I15" s="20">
        <f>SUM(I11:I14)</f>
        <v>9.3000000000000007</v>
      </c>
      <c r="J15" s="21">
        <f>SUM(J11:J14)</f>
        <v>70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42</v>
      </c>
      <c r="E16" s="31">
        <v>100</v>
      </c>
      <c r="F16" s="31">
        <v>12.23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39</v>
      </c>
      <c r="E17" s="31">
        <v>250</v>
      </c>
      <c r="F17" s="31">
        <v>27.14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40</v>
      </c>
      <c r="E18" s="31" t="s">
        <v>31</v>
      </c>
      <c r="F18" s="31">
        <v>25.27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41</v>
      </c>
      <c r="E19" s="31">
        <v>100</v>
      </c>
      <c r="F19" s="31">
        <v>27.96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45</v>
      </c>
      <c r="C20" s="31">
        <v>53</v>
      </c>
      <c r="D20" s="31" t="s">
        <v>43</v>
      </c>
      <c r="E20" s="41">
        <v>200</v>
      </c>
      <c r="F20" s="31">
        <v>3.02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44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50</v>
      </c>
      <c r="C24" s="36">
        <v>58</v>
      </c>
      <c r="D24" s="43" t="s">
        <v>46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47</v>
      </c>
      <c r="E25" s="31">
        <v>150</v>
      </c>
      <c r="F25" s="31">
        <v>11.1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44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5.59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48</v>
      </c>
      <c r="E29" s="31">
        <v>200</v>
      </c>
      <c r="F29" s="31">
        <v>7.4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49</v>
      </c>
      <c r="E30" s="31">
        <v>200</v>
      </c>
      <c r="F30" s="31">
        <v>24.32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2022-04-21T08:45:45Z</dcterms:modified>
</cp:coreProperties>
</file>