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<sst xmlns="http://schemas.openxmlformats.org/spreadsheetml/2006/main" count="69" uniqueCount="60">
  <si>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</si>
  <si>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</si>
  <si>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</si>
  <si>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</si>
  <si>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</si>
  <si>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</si>
  <si>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</si>
  <si>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</si>
  <si>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</si>
  <si>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</si>
  <si>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</si>
  <si>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</si>
  <si>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</si>
  <si>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</si>
  <si>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</si>
  <si>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</si>
  <si>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</si>
  <si>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</si>
  <si>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</si>
  <si>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</si>
  <si>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</si>
  <si>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</si>
  <si>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</si>
  <si>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</si>
  <si>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</si>
  <si>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</si>
  <si>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</si>
  <si>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</si>
  <si>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</si>
  <si>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</si>
  <si>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</si>
  <si>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</si>
  <si>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</si>
  <si>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</si>
  <si>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</si>
  <si>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</si>
  <si>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</si>
  <si>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</si>
  <si>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</si>
  <si>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</si>
  <si>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</si>
  <si>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</si>
  <si>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</si>
  <si>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</si>
  <si>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</si>
  <si>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</si>
  <si>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</si>
  <si>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</si>
  <si>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</si>
  <si>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</si>
  <si>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</si>
  <si>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</si>
  <si>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</si>
  <si>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Кофейный напиток из цикория</t>
  </si>
  <si>
    <t>Салат из моркови</t>
  </si>
  <si>
    <t>Компот из смеси с\ф</t>
  </si>
  <si>
    <t>24.05.2022г.</t>
  </si>
  <si>
    <t>12,5/5,59</t>
  </si>
  <si>
    <t>38,7/2,85</t>
  </si>
  <si>
    <t>25,71/2.79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</si>
</sst>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56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4.92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57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150</v>
      </c>
      <c r="F7" s="12">
        <v>14.85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53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55</v>
      </c>
      <c r="E10" s="49">
        <v>200</v>
      </c>
      <c r="F10" s="11">
        <v>3.02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8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 ht="15.75" thickBot="1">
      <c r="A13" s="40"/>
      <c r="B13" s="2" t="s">
        <v>45</v>
      </c>
      <c r="C13" s="42">
        <v>46</v>
      </c>
      <c r="D13" s="42" t="s">
        <v>43</v>
      </c>
      <c r="E13" s="50">
        <v>30</v>
      </c>
      <c r="F13" s="12">
        <v>3.75</v>
      </c>
      <c r="G13" s="42">
        <v>154.19999999999999</v>
      </c>
      <c r="H13" s="42">
        <v>1</v>
      </c>
      <c r="I13" s="42">
        <v>8.8000000000000007</v>
      </c>
      <c r="J13" s="43">
        <v>18.8</v>
      </c>
    </row>
    <row r="14" spans="1:13" ht="15.75" thickBot="1">
      <c r="A14" s="44"/>
      <c r="B14" s="2"/>
      <c r="C14" s="17"/>
      <c r="D14" s="51"/>
      <c r="E14" s="45"/>
      <c r="F14" s="27"/>
      <c r="G14" s="47">
        <f>SUM(G10:G13)</f>
        <v>421.9</v>
      </c>
      <c r="H14" s="46">
        <f>SUM(H10:H13)</f>
        <v>13.2</v>
      </c>
      <c r="I14" s="47">
        <f>SUM(I10:I13)</f>
        <v>13.66</v>
      </c>
      <c r="J14" s="52">
        <f>SUM(J10:J13)</f>
        <v>74.400000000000006</v>
      </c>
      <c r="L14" s="8"/>
    </row>
    <row r="15" spans="1:13">
      <c r="A15" s="40" t="s">
        <v>12</v>
      </c>
      <c r="B15" s="41" t="s">
        <v>13</v>
      </c>
      <c r="C15" s="42">
        <v>2</v>
      </c>
      <c r="D15" s="38" t="s">
        <v>46</v>
      </c>
      <c r="E15" s="49" t="s">
        <v>31</v>
      </c>
      <c r="F15" s="14" t="s">
        <v>58</v>
      </c>
      <c r="G15" s="38">
        <v>105.2</v>
      </c>
      <c r="H15" s="49">
        <v>8.4</v>
      </c>
      <c r="I15" s="38">
        <v>10.3</v>
      </c>
      <c r="J15" s="39">
        <v>13.7</v>
      </c>
    </row>
    <row r="16" spans="1:13">
      <c r="A16" s="40"/>
      <c r="B16" s="41" t="s">
        <v>37</v>
      </c>
      <c r="C16" s="42">
        <v>11</v>
      </c>
      <c r="D16" s="42" t="s">
        <v>47</v>
      </c>
      <c r="E16" s="42">
        <v>200</v>
      </c>
      <c r="F16" s="12">
        <v>24.31</v>
      </c>
      <c r="G16" s="42">
        <v>215.7</v>
      </c>
      <c r="H16" s="42">
        <v>18.8</v>
      </c>
      <c r="I16" s="42">
        <v>15.6</v>
      </c>
      <c r="J16" s="43">
        <v>18.600000000000001</v>
      </c>
    </row>
    <row r="17" spans="1:10">
      <c r="A17" s="40"/>
      <c r="B17" s="41" t="s">
        <v>38</v>
      </c>
      <c r="C17" s="42">
        <v>35</v>
      </c>
      <c r="D17" s="42" t="s">
        <v>54</v>
      </c>
      <c r="E17" s="42">
        <v>100</v>
      </c>
      <c r="F17" s="12">
        <v>6.28</v>
      </c>
      <c r="G17" s="42">
        <v>98.8</v>
      </c>
      <c r="H17" s="42">
        <v>1.1599999999999999</v>
      </c>
      <c r="I17" s="42">
        <v>8.3000000000000007</v>
      </c>
      <c r="J17" s="43">
        <v>14.6</v>
      </c>
    </row>
    <row r="18" spans="1:10">
      <c r="A18" s="40"/>
      <c r="B18" s="41" t="s">
        <v>26</v>
      </c>
      <c r="C18" s="42">
        <v>57</v>
      </c>
      <c r="D18" s="42" t="s">
        <v>36</v>
      </c>
      <c r="E18" s="42">
        <v>200</v>
      </c>
      <c r="F18" s="12">
        <v>15.87</v>
      </c>
      <c r="G18" s="42">
        <v>94</v>
      </c>
      <c r="H18" s="42">
        <v>0.8</v>
      </c>
      <c r="I18" s="42">
        <v>0</v>
      </c>
      <c r="J18" s="43">
        <v>23</v>
      </c>
    </row>
    <row r="19" spans="1:10">
      <c r="A19" s="40"/>
      <c r="B19" s="41" t="s">
        <v>29</v>
      </c>
      <c r="C19" s="42">
        <v>36</v>
      </c>
      <c r="D19" s="42" t="s">
        <v>48</v>
      </c>
      <c r="E19" s="53">
        <v>80</v>
      </c>
      <c r="F19" s="12">
        <v>2.87</v>
      </c>
      <c r="G19" s="42">
        <v>81.599999999999994</v>
      </c>
      <c r="H19" s="53">
        <v>2.6</v>
      </c>
      <c r="I19" s="42">
        <v>0.4</v>
      </c>
      <c r="J19" s="43">
        <v>17</v>
      </c>
    </row>
    <row r="20" spans="1:10">
      <c r="A20" s="40"/>
      <c r="B20" s="41" t="s">
        <v>34</v>
      </c>
      <c r="C20" s="42">
        <v>50</v>
      </c>
      <c r="D20" s="42" t="s">
        <v>21</v>
      </c>
      <c r="E20" s="53">
        <v>10</v>
      </c>
      <c r="F20" s="12">
        <v>5.59</v>
      </c>
      <c r="G20" s="42">
        <v>700</v>
      </c>
      <c r="H20" s="42">
        <v>0.4</v>
      </c>
      <c r="I20" s="42">
        <v>62.5</v>
      </c>
      <c r="J20" s="43">
        <v>0.8</v>
      </c>
    </row>
    <row r="21" spans="1:10" ht="15.75" thickBot="1">
      <c r="A21" s="54"/>
      <c r="B21" s="55"/>
      <c r="C21" s="22"/>
      <c r="D21" s="24"/>
      <c r="E21" s="45"/>
      <c r="F21" s="25"/>
      <c r="G21" s="46">
        <f t="shared" ref="G21" si="2">SUM(G15:G20)</f>
        <v>1295.3000000000002</v>
      </c>
      <c r="H21" s="47">
        <f t="shared" ref="H21:J21" si="3">SUM(H15:H20)</f>
        <v>32.160000000000004</v>
      </c>
      <c r="I21" s="47">
        <f t="shared" si="3"/>
        <v>97.1</v>
      </c>
      <c r="J21" s="52">
        <f t="shared" si="3"/>
        <v>87.7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150</v>
      </c>
      <c r="F23" s="12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4">SUM(G22:G23)</f>
        <v>148.6</v>
      </c>
      <c r="H24" s="42">
        <f t="shared" ref="H24:J24" si="5">SUM(H22:H23)</f>
        <v>12.6</v>
      </c>
      <c r="I24" s="42">
        <f t="shared" si="5"/>
        <v>2.6</v>
      </c>
      <c r="J24" s="43">
        <f t="shared" si="5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1.26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14</v>
      </c>
      <c r="C29" s="42">
        <v>10</v>
      </c>
      <c r="D29" s="42" t="s">
        <v>50</v>
      </c>
      <c r="E29" s="42" t="s">
        <v>51</v>
      </c>
      <c r="F29" s="12" t="s">
        <v>59</v>
      </c>
      <c r="G29" s="42">
        <v>102.5</v>
      </c>
      <c r="H29" s="42">
        <v>3.46</v>
      </c>
      <c r="I29" s="42">
        <v>6.26</v>
      </c>
      <c r="J29" s="43">
        <v>9.9</v>
      </c>
    </row>
    <row r="30" spans="1:10">
      <c r="A30" s="56"/>
      <c r="B30" s="64"/>
      <c r="C30" s="18"/>
      <c r="D30" s="6"/>
      <c r="E30" s="46"/>
      <c r="F30" s="21"/>
      <c r="G30" s="42">
        <f t="shared" ref="G30" si="6">SUM(G26:G29)</f>
        <v>924</v>
      </c>
      <c r="H30" s="42">
        <f t="shared" ref="H30:J30" si="7">SUM(H26:H29)</f>
        <v>6.5600000000000005</v>
      </c>
      <c r="I30" s="42">
        <f t="shared" si="7"/>
        <v>69.16</v>
      </c>
      <c r="J30" s="43">
        <f t="shared" si="7"/>
        <v>37.6</v>
      </c>
    </row>
    <row r="31" spans="1:10" ht="15.75" thickBot="1">
      <c r="A31" s="56"/>
      <c r="B31" s="2"/>
      <c r="C31" s="5"/>
      <c r="D31" s="20"/>
      <c r="E31" s="28"/>
      <c r="F31" s="29"/>
      <c r="G31" s="47"/>
      <c r="H31" s="47"/>
      <c r="I31" s="47"/>
      <c r="J31" s="48"/>
    </row>
    <row r="32" spans="1:10">
      <c r="A32" s="19"/>
      <c r="C3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2022-05-24T08:55:30Z</dcterms:modified>
</cp:coreProperties>
</file>