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7"/>
  <c r="H27"/>
  <c r="I27"/>
  <c r="J27"/>
  <c r="G24"/>
  <c r="H24"/>
  <c r="I24"/>
  <c r="J24"/>
  <c r="G16"/>
  <c r="H16"/>
  <c r="I16"/>
  <c r="J16"/>
  <c r="G10"/>
  <c r="H10"/>
  <c r="I10"/>
  <c r="J10"/>
</calcChain>
</file>

<file path=xl/sharedStrings.xml><?xml version="1.0" encoding="utf-8"?>
<sst xmlns="http://schemas.openxmlformats.org/spreadsheetml/2006/main" count="74" uniqueCount="63">
  <si>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</si>
  <si>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</si>
  <si>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</si>
  <si>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</si>
  <si>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</si>
  <si>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</si>
  <si>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</si>
  <si>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</si>
  <si>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</si>
  <si>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</si>
  <si>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</si>
  <si>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</si>
  <si>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</si>
  <si>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</si>
  <si>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</si>
  <si>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</si>
  <si>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</si>
  <si>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</si>
  <si>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</si>
  <si>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</si>
  <si>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</si>
  <si>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</si>
  <si>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</si>
  <si>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</si>
  <si>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</si>
  <si>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</si>
  <si>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</si>
  <si>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</si>
  <si>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</si>
  <si>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</si>
  <si>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</si>
  <si>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</si>
  <si>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</si>
  <si>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</si>
  <si>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</si>
  <si>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</si>
  <si>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</si>
  <si>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</si>
  <si>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</si>
  <si>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</si>
  <si>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</si>
  <si>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</si>
  <si>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</si>
  <si>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</si>
  <si>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</si>
  <si>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</si>
  <si>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</si>
  <si>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</si>
  <si>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</si>
  <si>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</si>
  <si>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кисломол.</t>
  </si>
  <si>
    <t>масло слив.</t>
  </si>
  <si>
    <t>сыр</t>
  </si>
  <si>
    <t>яйцо</t>
  </si>
  <si>
    <t>кондит.изд.</t>
  </si>
  <si>
    <t>Банан</t>
  </si>
  <si>
    <t>200/20</t>
  </si>
  <si>
    <t>Рыбные тефтели</t>
  </si>
  <si>
    <t>Чай с молоком</t>
  </si>
  <si>
    <t>75/75</t>
  </si>
  <si>
    <t>7/5,59</t>
  </si>
  <si>
    <t>28,46/2,80</t>
  </si>
  <si>
    <t>5,15/11,12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</si>
</sst>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44922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60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1.5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6.56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51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52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>
      <c r="A9" s="2"/>
      <c r="B9" s="35" t="s">
        <v>19</v>
      </c>
      <c r="C9" s="39">
        <v>61</v>
      </c>
      <c r="D9" s="39" t="s">
        <v>38</v>
      </c>
      <c r="E9" s="39">
        <v>100</v>
      </c>
      <c r="F9" s="39">
        <v>11.11</v>
      </c>
      <c r="G9" s="39">
        <v>34.200000000000003</v>
      </c>
      <c r="H9" s="39">
        <v>1.4</v>
      </c>
      <c r="I9" s="39">
        <v>0.3</v>
      </c>
      <c r="J9" s="52">
        <v>8.1</v>
      </c>
    </row>
    <row r="10" spans="1:13" ht="15.75" thickBot="1">
      <c r="A10" s="3"/>
      <c r="B10" s="10"/>
      <c r="C10" s="40"/>
      <c r="D10" s="40"/>
      <c r="E10" s="40"/>
      <c r="F10" s="40"/>
      <c r="G10" s="40">
        <f>SUM(G4:G8)</f>
        <v>1102</v>
      </c>
      <c r="H10" s="40">
        <f>SUM(H4:H8)</f>
        <v>13.899999999999999</v>
      </c>
      <c r="I10" s="40">
        <f>SUM(I4:I8)</f>
        <v>10.600000000000001</v>
      </c>
      <c r="J10" s="51">
        <f>SUM(J4:J8)</f>
        <v>61.6</v>
      </c>
    </row>
    <row r="11" spans="1:13">
      <c r="A11" s="1" t="s">
        <v>13</v>
      </c>
      <c r="B11" s="30" t="s">
        <v>19</v>
      </c>
      <c r="C11" s="39">
        <v>62</v>
      </c>
      <c r="D11" s="39" t="s">
        <v>55</v>
      </c>
      <c r="E11" s="39">
        <v>100</v>
      </c>
      <c r="F11" s="39">
        <v>10.18</v>
      </c>
      <c r="G11" s="39">
        <v>1</v>
      </c>
      <c r="H11" s="39">
        <v>0</v>
      </c>
      <c r="I11" s="39">
        <v>12</v>
      </c>
      <c r="J11" s="52">
        <v>64</v>
      </c>
    </row>
    <row r="12" spans="1:13">
      <c r="A12" s="2"/>
      <c r="B12" s="32" t="s">
        <v>12</v>
      </c>
      <c r="C12" s="31">
        <v>54</v>
      </c>
      <c r="D12" s="33" t="s">
        <v>35</v>
      </c>
      <c r="E12" s="31">
        <v>200</v>
      </c>
      <c r="F12" s="31">
        <v>9.85</v>
      </c>
      <c r="G12" s="31">
        <v>129.94</v>
      </c>
      <c r="H12" s="31">
        <v>4.32</v>
      </c>
      <c r="I12" s="31">
        <v>4.5999999999999996</v>
      </c>
      <c r="J12" s="50">
        <v>9.6</v>
      </c>
    </row>
    <row r="13" spans="1:13">
      <c r="A13" s="2"/>
      <c r="B13" s="11" t="s">
        <v>54</v>
      </c>
      <c r="C13" s="31">
        <v>47</v>
      </c>
      <c r="D13" s="31" t="s">
        <v>36</v>
      </c>
      <c r="E13" s="34">
        <v>30</v>
      </c>
      <c r="F13" s="31">
        <v>2.7</v>
      </c>
      <c r="G13" s="31">
        <v>166.8</v>
      </c>
      <c r="H13" s="31">
        <v>3</v>
      </c>
      <c r="I13" s="31">
        <v>1.9</v>
      </c>
      <c r="J13" s="50">
        <v>20.8</v>
      </c>
    </row>
    <row r="14" spans="1:13">
      <c r="A14" s="2"/>
      <c r="B14" s="11" t="s">
        <v>53</v>
      </c>
      <c r="C14" s="31">
        <v>49</v>
      </c>
      <c r="D14" s="31" t="s">
        <v>37</v>
      </c>
      <c r="E14" s="31">
        <v>1</v>
      </c>
      <c r="F14" s="31">
        <v>6.7</v>
      </c>
      <c r="G14" s="31">
        <v>63</v>
      </c>
      <c r="H14" s="31">
        <v>5.0999999999999996</v>
      </c>
      <c r="I14" s="31">
        <v>4.5999999999999996</v>
      </c>
      <c r="J14" s="50">
        <v>0.3</v>
      </c>
    </row>
    <row r="15" spans="1:13">
      <c r="A15" s="2"/>
      <c r="B15" s="32" t="s">
        <v>22</v>
      </c>
      <c r="C15" s="31">
        <v>37</v>
      </c>
      <c r="D15" s="31" t="s">
        <v>39</v>
      </c>
      <c r="E15" s="34">
        <v>160</v>
      </c>
      <c r="F15" s="31">
        <v>6.56</v>
      </c>
      <c r="G15" s="31">
        <v>94.7</v>
      </c>
      <c r="H15" s="31">
        <v>3.1</v>
      </c>
      <c r="I15" s="31">
        <v>0.2</v>
      </c>
      <c r="J15" s="50">
        <v>20.100000000000001</v>
      </c>
    </row>
    <row r="16" spans="1:13" ht="15.75" thickBot="1">
      <c r="A16" s="3"/>
      <c r="B16" s="10"/>
      <c r="C16" s="40"/>
      <c r="D16" s="40"/>
      <c r="E16" s="45"/>
      <c r="F16" s="40"/>
      <c r="G16" s="40">
        <f>SUM(G11:G15)</f>
        <v>455.44</v>
      </c>
      <c r="H16" s="40">
        <f>SUM(H11:H15)</f>
        <v>15.52</v>
      </c>
      <c r="I16" s="40">
        <f>SUM(I11:I15)</f>
        <v>23.3</v>
      </c>
      <c r="J16" s="51">
        <f>SUM(J11:J15)</f>
        <v>114.79999999999998</v>
      </c>
      <c r="L16" s="9"/>
    </row>
    <row r="17" spans="1:10">
      <c r="A17" s="2" t="s">
        <v>14</v>
      </c>
      <c r="B17" s="35" t="s">
        <v>15</v>
      </c>
      <c r="C17" s="12"/>
      <c r="D17" s="13"/>
      <c r="E17" s="14"/>
      <c r="F17" s="15"/>
      <c r="G17" s="14"/>
      <c r="H17" s="16"/>
      <c r="I17" s="16"/>
      <c r="J17" s="17"/>
    </row>
    <row r="18" spans="1:10">
      <c r="A18" s="2"/>
      <c r="B18" s="32" t="s">
        <v>16</v>
      </c>
      <c r="C18" s="31">
        <v>5</v>
      </c>
      <c r="D18" s="31" t="s">
        <v>40</v>
      </c>
      <c r="E18" s="31">
        <v>250</v>
      </c>
      <c r="F18" s="31">
        <v>24.49</v>
      </c>
      <c r="G18" s="31">
        <v>152</v>
      </c>
      <c r="H18" s="31">
        <v>4.22</v>
      </c>
      <c r="I18" s="31">
        <v>3.95</v>
      </c>
      <c r="J18" s="50">
        <v>22.66</v>
      </c>
    </row>
    <row r="19" spans="1:10">
      <c r="A19" s="2"/>
      <c r="B19" s="32" t="s">
        <v>17</v>
      </c>
      <c r="C19" s="31">
        <v>10</v>
      </c>
      <c r="D19" s="31" t="s">
        <v>41</v>
      </c>
      <c r="E19" s="31" t="s">
        <v>42</v>
      </c>
      <c r="F19" s="31" t="s">
        <v>61</v>
      </c>
      <c r="G19" s="31">
        <v>102.5</v>
      </c>
      <c r="H19" s="31">
        <v>3.46</v>
      </c>
      <c r="I19" s="31">
        <v>6.26</v>
      </c>
      <c r="J19" s="50">
        <v>9.98</v>
      </c>
    </row>
    <row r="20" spans="1:10">
      <c r="A20" s="2"/>
      <c r="B20" s="32" t="s">
        <v>18</v>
      </c>
      <c r="C20" s="31"/>
      <c r="D20" s="31"/>
      <c r="E20" s="36"/>
      <c r="F20" s="31"/>
      <c r="G20" s="31"/>
      <c r="H20" s="31"/>
      <c r="I20" s="31"/>
      <c r="J20" s="50"/>
    </row>
    <row r="21" spans="1:10">
      <c r="A21" s="2"/>
      <c r="B21" s="32" t="s">
        <v>45</v>
      </c>
      <c r="C21" s="31">
        <v>53</v>
      </c>
      <c r="D21" s="31" t="s">
        <v>43</v>
      </c>
      <c r="E21" s="36">
        <v>200</v>
      </c>
      <c r="F21" s="31">
        <v>6</v>
      </c>
      <c r="G21" s="31">
        <v>110</v>
      </c>
      <c r="H21" s="31">
        <v>4</v>
      </c>
      <c r="I21" s="31">
        <v>0.06</v>
      </c>
      <c r="J21" s="50">
        <v>35.200000000000003</v>
      </c>
    </row>
    <row r="22" spans="1:10">
      <c r="A22" s="2"/>
      <c r="B22" s="32" t="s">
        <v>22</v>
      </c>
      <c r="C22" s="18"/>
      <c r="D22" s="19"/>
      <c r="E22" s="20"/>
      <c r="F22" s="21"/>
      <c r="G22" s="20"/>
      <c r="H22" s="20"/>
      <c r="I22" s="20"/>
      <c r="J22" s="22"/>
    </row>
    <row r="23" spans="1:10">
      <c r="A23" s="2"/>
      <c r="B23" s="32" t="s">
        <v>20</v>
      </c>
      <c r="C23" s="31">
        <v>36</v>
      </c>
      <c r="D23" s="31" t="s">
        <v>44</v>
      </c>
      <c r="E23" s="31">
        <v>80</v>
      </c>
      <c r="F23" s="36">
        <v>2.87</v>
      </c>
      <c r="G23" s="31">
        <v>81.599999999999994</v>
      </c>
      <c r="H23" s="36">
        <v>2.6</v>
      </c>
      <c r="I23" s="31">
        <v>0.4</v>
      </c>
      <c r="J23" s="50">
        <v>17</v>
      </c>
    </row>
    <row r="24" spans="1:10" ht="15.75" thickBot="1">
      <c r="A24" s="2"/>
      <c r="B24" s="10"/>
      <c r="C24" s="10"/>
      <c r="D24" s="23"/>
      <c r="E24" s="24"/>
      <c r="F24" s="25"/>
      <c r="G24" s="24">
        <f>SUM(G18:G23)</f>
        <v>446.1</v>
      </c>
      <c r="H24" s="26">
        <f>SUM(H18:H23)</f>
        <v>14.28</v>
      </c>
      <c r="I24" s="26">
        <f>SUM(I18:I23)</f>
        <v>10.670000000000002</v>
      </c>
      <c r="J24" s="27">
        <f>SUM(J18:J23)</f>
        <v>84.84</v>
      </c>
    </row>
    <row r="25" spans="1:10">
      <c r="A25" s="46" t="s">
        <v>25</v>
      </c>
      <c r="B25" s="54" t="s">
        <v>50</v>
      </c>
      <c r="C25" s="31">
        <v>58</v>
      </c>
      <c r="D25" s="37" t="s">
        <v>46</v>
      </c>
      <c r="E25" s="31">
        <v>200</v>
      </c>
      <c r="F25" s="31">
        <v>17.54</v>
      </c>
      <c r="G25" s="31">
        <v>12</v>
      </c>
      <c r="H25" s="31">
        <v>12</v>
      </c>
      <c r="I25" s="31">
        <v>2</v>
      </c>
      <c r="J25" s="50">
        <v>8.4</v>
      </c>
    </row>
    <row r="26" spans="1:10">
      <c r="A26" s="7"/>
      <c r="B26" s="32" t="s">
        <v>19</v>
      </c>
      <c r="C26" s="31">
        <v>60</v>
      </c>
      <c r="D26" s="37" t="s">
        <v>47</v>
      </c>
      <c r="E26" s="31">
        <v>150</v>
      </c>
      <c r="F26" s="31">
        <v>5.69</v>
      </c>
      <c r="G26" s="31">
        <v>0.6</v>
      </c>
      <c r="H26" s="31">
        <v>0.6</v>
      </c>
      <c r="I26" s="31">
        <v>0.6</v>
      </c>
      <c r="J26" s="50">
        <v>14.3</v>
      </c>
    </row>
    <row r="27" spans="1:10" ht="15.75" thickBot="1">
      <c r="A27" s="7"/>
      <c r="B27" s="10"/>
      <c r="C27" s="10"/>
      <c r="D27" s="23"/>
      <c r="E27" s="24"/>
      <c r="F27" s="25"/>
      <c r="G27" s="24">
        <f>SUM(G25:G26)</f>
        <v>12.6</v>
      </c>
      <c r="H27" s="26">
        <f>SUM(H25:H26)</f>
        <v>12.6</v>
      </c>
      <c r="I27" s="25">
        <f>SUM(I25:I26)</f>
        <v>2.6</v>
      </c>
      <c r="J27" s="27">
        <f>SUM(J25:J26)</f>
        <v>22.700000000000003</v>
      </c>
    </row>
    <row r="28" spans="1:10">
      <c r="A28" s="46" t="s">
        <v>26</v>
      </c>
      <c r="B28" s="32" t="s">
        <v>20</v>
      </c>
      <c r="C28" s="31">
        <v>36</v>
      </c>
      <c r="D28" s="31" t="s">
        <v>48</v>
      </c>
      <c r="E28" s="36">
        <v>80</v>
      </c>
      <c r="F28" s="36">
        <v>2.87</v>
      </c>
      <c r="G28" s="31">
        <v>81.599999999999994</v>
      </c>
      <c r="H28" s="36">
        <v>2.6</v>
      </c>
      <c r="I28" s="31">
        <v>0.4</v>
      </c>
      <c r="J28" s="50">
        <v>17</v>
      </c>
    </row>
    <row r="29" spans="1:10">
      <c r="A29" s="7"/>
      <c r="B29" s="32" t="s">
        <v>17</v>
      </c>
      <c r="C29" s="31">
        <v>15</v>
      </c>
      <c r="D29" s="31" t="s">
        <v>49</v>
      </c>
      <c r="E29" s="31" t="s">
        <v>56</v>
      </c>
      <c r="F29" s="31" t="s">
        <v>62</v>
      </c>
      <c r="G29" s="31">
        <v>200</v>
      </c>
      <c r="H29" s="31">
        <v>7</v>
      </c>
      <c r="I29" s="31">
        <v>5.0999999999999996</v>
      </c>
      <c r="J29" s="50">
        <v>34.1</v>
      </c>
    </row>
    <row r="30" spans="1:10">
      <c r="A30" s="7"/>
      <c r="B30" s="32" t="s">
        <v>18</v>
      </c>
      <c r="C30" s="31">
        <v>77</v>
      </c>
      <c r="D30" s="31" t="s">
        <v>57</v>
      </c>
      <c r="E30" s="31" t="s">
        <v>59</v>
      </c>
      <c r="F30" s="31">
        <v>74.5</v>
      </c>
      <c r="G30" s="31">
        <v>95.1</v>
      </c>
      <c r="H30" s="31">
        <v>12.7</v>
      </c>
      <c r="I30" s="31">
        <v>5.2</v>
      </c>
      <c r="J30" s="50">
        <v>4.4000000000000004</v>
      </c>
    </row>
    <row r="31" spans="1:10">
      <c r="A31" s="7"/>
      <c r="B31" s="32" t="s">
        <v>12</v>
      </c>
      <c r="C31" s="31"/>
      <c r="D31" s="31" t="s">
        <v>58</v>
      </c>
      <c r="E31" s="31">
        <v>200</v>
      </c>
      <c r="F31" s="31">
        <v>8.0299999999999994</v>
      </c>
      <c r="G31" s="31">
        <v>30</v>
      </c>
      <c r="H31" s="31">
        <v>1.64</v>
      </c>
      <c r="I31" s="31">
        <v>1.64</v>
      </c>
      <c r="J31" s="50">
        <v>2.38</v>
      </c>
    </row>
    <row r="32" spans="1:10">
      <c r="A32" s="7"/>
      <c r="B32" s="31" t="s">
        <v>51</v>
      </c>
      <c r="C32" s="31">
        <v>50</v>
      </c>
      <c r="D32" s="31" t="s">
        <v>32</v>
      </c>
      <c r="E32" s="31">
        <v>15</v>
      </c>
      <c r="F32" s="31">
        <v>8.3800000000000008</v>
      </c>
      <c r="G32" s="31">
        <v>700</v>
      </c>
      <c r="H32" s="31">
        <v>0.4</v>
      </c>
      <c r="I32" s="31">
        <v>62.5</v>
      </c>
      <c r="J32" s="50">
        <v>0.8</v>
      </c>
    </row>
    <row r="33" spans="1:10">
      <c r="A33" s="7"/>
      <c r="B33" s="38"/>
      <c r="C33" s="18"/>
      <c r="D33" s="19"/>
      <c r="E33" s="20"/>
      <c r="F33" s="21"/>
      <c r="G33" s="20"/>
      <c r="H33" s="28"/>
      <c r="I33" s="28"/>
      <c r="J33" s="29"/>
    </row>
    <row r="34" spans="1:10" ht="15.75" thickBot="1">
      <c r="A34" s="47"/>
      <c r="B34" s="48"/>
      <c r="C34" s="10"/>
      <c r="D34" s="23"/>
      <c r="E34" s="24"/>
      <c r="F34" s="25"/>
      <c r="G34" s="26">
        <f>SUM(G28:G33)</f>
        <v>1106.7</v>
      </c>
      <c r="H34" s="26">
        <f>SUM(H28:H33)</f>
        <v>24.339999999999996</v>
      </c>
      <c r="I34" s="26">
        <f>SUM(I28:I33)</f>
        <v>74.84</v>
      </c>
      <c r="J34" s="53">
        <f>SUM(J28:J33)</f>
        <v>58.68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2022-12-27T09:17:18Z</dcterms:modified>
</cp:coreProperties>
</file>