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G2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<sst xmlns="http://schemas.openxmlformats.org/spreadsheetml/2006/main" count="73" uniqueCount="64">
  <si>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</si>
  <si>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</si>
  <si>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</si>
  <si>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</si>
  <si>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</si>
  <si>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</si>
  <si>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</si>
  <si>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</si>
  <si>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</si>
  <si>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</si>
  <si>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</si>
  <si>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</si>
  <si>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</si>
  <si>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</si>
  <si>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</si>
  <si>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</si>
  <si>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</si>
  <si>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</si>
  <si>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</si>
  <si>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</si>
  <si>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</si>
  <si>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</si>
  <si>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</si>
  <si>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</si>
  <si>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</si>
  <si>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</si>
  <si>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</si>
  <si>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</si>
  <si>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</si>
  <si>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</si>
  <si>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</si>
  <si>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</si>
  <si>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</si>
  <si>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</si>
  <si>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</si>
  <si>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</si>
  <si>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</si>
  <si>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</si>
  <si>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</si>
  <si>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</si>
  <si>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</si>
  <si>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</si>
  <si>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</si>
  <si>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</si>
  <si>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</si>
  <si>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</si>
  <si>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</si>
  <si>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</si>
  <si>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</si>
  <si>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</si>
  <si>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</si>
  <si>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</si>
  <si>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</si>
  <si>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</si>
  <si>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</si>
  <si>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</si>
  <si>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</si>
  <si>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</si>
  <si>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70/70</t>
  </si>
  <si>
    <t>18.01.2023.</t>
  </si>
  <si>
    <t>Салат из вар. свеклы</t>
  </si>
  <si>
    <t>23,6/2,1</t>
  </si>
  <si>
    <t>2,0/3,0</t>
  </si>
  <si>
    <t>17,3/6,6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</si>
</sst>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Alignment="1" applyProtection="1">
      <alignment horizontal="righ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F17" sqref="F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22</v>
      </c>
      <c r="C1" s="71"/>
      <c r="D1" s="72"/>
      <c r="E1" s="29" t="s">
        <v>16</v>
      </c>
      <c r="F1" s="5" t="s">
        <v>44</v>
      </c>
      <c r="G1" s="29"/>
      <c r="H1" s="29"/>
      <c r="I1" s="29" t="s">
        <v>1</v>
      </c>
      <c r="J1" s="4" t="s">
        <v>59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53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8.27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45</v>
      </c>
      <c r="C5" s="42">
        <v>19</v>
      </c>
      <c r="D5" s="42" t="s">
        <v>43</v>
      </c>
      <c r="E5" s="42">
        <v>200</v>
      </c>
      <c r="F5" s="13">
        <v>19.23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8.3800000000000008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13.94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12.4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6.36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55</v>
      </c>
      <c r="E13" s="50">
        <v>100</v>
      </c>
      <c r="F13" s="15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46</v>
      </c>
      <c r="E14" s="42">
        <v>80</v>
      </c>
      <c r="F14" s="13">
        <v>14.5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47</v>
      </c>
      <c r="E16" s="38" t="s">
        <v>56</v>
      </c>
      <c r="F16" s="74" t="s">
        <v>61</v>
      </c>
      <c r="G16" s="38">
        <v>132.30000000000001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48</v>
      </c>
      <c r="E17" s="42" t="s">
        <v>26</v>
      </c>
      <c r="F17" s="73" t="s">
        <v>62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57</v>
      </c>
      <c r="E18" s="42" t="s">
        <v>58</v>
      </c>
      <c r="F18" s="13">
        <v>74.5</v>
      </c>
      <c r="G18" s="42">
        <v>95.1</v>
      </c>
      <c r="H18" s="42">
        <v>12.7</v>
      </c>
      <c r="I18" s="42">
        <v>5.2</v>
      </c>
      <c r="J18" s="43">
        <v>4.4000000000000004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3.18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54</v>
      </c>
      <c r="E20" s="52">
        <v>200</v>
      </c>
      <c r="F20" s="13">
        <v>3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60</v>
      </c>
      <c r="E21" s="42">
        <v>100</v>
      </c>
      <c r="F21" s="13">
        <v>6.69</v>
      </c>
      <c r="G21" s="42">
        <v>64.2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f t="shared" ref="G22" si="4">SUM(G16:G21)</f>
        <v>633.90000000000009</v>
      </c>
      <c r="H22" s="47">
        <f t="shared" ref="H22:J22" si="5">SUM(H16:H21)</f>
        <v>33.35</v>
      </c>
      <c r="I22" s="47">
        <f t="shared" si="5"/>
        <v>34.869999999999997</v>
      </c>
      <c r="J22" s="49">
        <f t="shared" si="5"/>
        <v>125.48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19.309999999999999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12.78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6">SUM(G23:G24)</f>
        <v>148.6</v>
      </c>
      <c r="H25" s="42">
        <f t="shared" ref="H25:J25" si="7">SUM(H23:H24)</f>
        <v>12.6</v>
      </c>
      <c r="I25" s="42">
        <f t="shared" si="7"/>
        <v>2.6</v>
      </c>
      <c r="J25" s="43">
        <f t="shared" si="7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3.18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9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49</v>
      </c>
      <c r="E29" s="42">
        <v>200</v>
      </c>
      <c r="F29" s="13">
        <v>8.0299999999999994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50</v>
      </c>
      <c r="E30" s="42" t="s">
        <v>52</v>
      </c>
      <c r="F30" s="73" t="s">
        <v>63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51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8">SUM(G27:G31)</f>
        <v>1094.7</v>
      </c>
      <c r="H32" s="48">
        <f t="shared" ref="H32:J32" si="9">SUM(H27:H31)</f>
        <v>22.34</v>
      </c>
      <c r="I32" s="47">
        <f t="shared" si="9"/>
        <v>78.739999999999995</v>
      </c>
      <c r="J32" s="49">
        <f t="shared" si="9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2023-01-18T08:25:52Z</dcterms:modified>
</cp:coreProperties>
</file>