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5"/>
  <c r="J15"/>
  <c r="I15"/>
  <c r="H15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<sst xmlns="http://schemas.openxmlformats.org/spreadsheetml/2006/main" count="72" uniqueCount="63">
  <si>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</si>
  <si>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</si>
  <si>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</si>
  <si>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</si>
  <si>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</si>
  <si>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</si>
  <si>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</si>
  <si>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</si>
  <si>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</si>
  <si>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</si>
  <si>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</si>
  <si>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</si>
  <si>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</si>
  <si>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</si>
  <si>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</si>
  <si>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</si>
  <si>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</si>
  <si>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</si>
  <si>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</si>
  <si>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</si>
  <si>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</si>
  <si>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</si>
  <si>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</si>
  <si>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</si>
  <si>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</si>
  <si>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</si>
  <si>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</si>
  <si>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</si>
  <si>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</si>
  <si>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</si>
  <si>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</si>
  <si>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</si>
  <si>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</si>
  <si>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</si>
  <si>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</si>
  <si>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</si>
  <si>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</si>
  <si>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</si>
  <si>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</si>
  <si>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</si>
  <si>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</si>
  <si>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</si>
  <si>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</si>
  <si>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</si>
  <si>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</si>
  <si>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</si>
  <si>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</si>
  <si>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</si>
  <si>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</si>
  <si>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</si>
  <si>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</si>
  <si>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</si>
  <si>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</si>
  <si>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Салат из моркови</t>
  </si>
  <si>
    <t>Компот из смеси с\ф</t>
  </si>
  <si>
    <t>Банан</t>
  </si>
  <si>
    <t>Творог со сметаной</t>
  </si>
  <si>
    <t>творог</t>
  </si>
  <si>
    <t>7,71/6,0</t>
  </si>
  <si>
    <t>31,96/2,85</t>
  </si>
  <si>
    <t>80,21/2,1</t>
  </si>
  <si>
    <t>28,46/3</t>
  </si>
  <si>
    <t>28.02.2023г.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</si>
</sst>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1" fillId="2" borderId="6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22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22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9" t="s">
        <v>20</v>
      </c>
      <c r="C1" s="70"/>
      <c r="D1" s="71"/>
      <c r="E1" s="30" t="s">
        <v>15</v>
      </c>
      <c r="F1" s="4"/>
      <c r="G1" s="30"/>
      <c r="H1" s="30"/>
      <c r="I1" s="30" t="s">
        <v>1</v>
      </c>
      <c r="J1" s="3" t="s">
        <v>62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51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65">
        <v>8.27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66">
        <v>6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68" t="s">
        <v>58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100</v>
      </c>
      <c r="F7" s="66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52</v>
      </c>
      <c r="E8" s="42">
        <v>200</v>
      </c>
      <c r="F8" s="66">
        <v>9.9600000000000009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6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54</v>
      </c>
      <c r="E10" s="49">
        <v>200</v>
      </c>
      <c r="F10" s="11">
        <v>3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11.03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43</v>
      </c>
      <c r="C12" s="42">
        <v>49</v>
      </c>
      <c r="D12" s="42" t="s">
        <v>41</v>
      </c>
      <c r="E12" s="42">
        <v>1</v>
      </c>
      <c r="F12" s="14">
        <v>7.3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>
      <c r="A13" s="40"/>
      <c r="B13" s="5" t="s">
        <v>27</v>
      </c>
      <c r="C13" s="42">
        <v>62</v>
      </c>
      <c r="D13" s="42" t="s">
        <v>55</v>
      </c>
      <c r="E13" s="42">
        <v>100</v>
      </c>
      <c r="F13" s="14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0"/>
      <c r="B14" s="2" t="s">
        <v>44</v>
      </c>
      <c r="C14" s="42">
        <v>46</v>
      </c>
      <c r="D14" s="42" t="s">
        <v>42</v>
      </c>
      <c r="E14" s="50">
        <v>30</v>
      </c>
      <c r="F14" s="12">
        <v>5</v>
      </c>
      <c r="G14" s="42">
        <v>154.19999999999999</v>
      </c>
      <c r="H14" s="42">
        <v>1</v>
      </c>
      <c r="I14" s="42">
        <v>8.8000000000000007</v>
      </c>
      <c r="J14" s="43">
        <v>18.8</v>
      </c>
    </row>
    <row r="15" spans="1:13" ht="15.75" thickBot="1">
      <c r="A15" s="44"/>
      <c r="B15" s="2"/>
      <c r="C15" s="17"/>
      <c r="D15" s="51"/>
      <c r="E15" s="45"/>
      <c r="F15" s="27"/>
      <c r="G15" s="47">
        <f>SUM(G10:G14)</f>
        <v>486.09999999999997</v>
      </c>
      <c r="H15" s="46">
        <f>SUM(H10:H14)</f>
        <v>14.6</v>
      </c>
      <c r="I15" s="47">
        <f>SUM(I10:I14)</f>
        <v>13.96</v>
      </c>
      <c r="J15" s="52">
        <f>SUM(J10:J14)</f>
        <v>86.5</v>
      </c>
      <c r="L15" s="8"/>
    </row>
    <row r="16" spans="1:13">
      <c r="A16" s="40" t="s">
        <v>12</v>
      </c>
      <c r="B16" s="41" t="s">
        <v>13</v>
      </c>
      <c r="C16" s="42">
        <v>2</v>
      </c>
      <c r="D16" s="38" t="s">
        <v>45</v>
      </c>
      <c r="E16" s="49" t="s">
        <v>31</v>
      </c>
      <c r="F16" s="14" t="s">
        <v>59</v>
      </c>
      <c r="G16" s="38">
        <v>105.2</v>
      </c>
      <c r="H16" s="49">
        <v>8.4</v>
      </c>
      <c r="I16" s="38">
        <v>10.3</v>
      </c>
      <c r="J16" s="39">
        <v>13.7</v>
      </c>
    </row>
    <row r="17" spans="1:10">
      <c r="A17" s="40"/>
      <c r="B17" s="41" t="s">
        <v>37</v>
      </c>
      <c r="C17" s="42">
        <v>11</v>
      </c>
      <c r="D17" s="42" t="s">
        <v>46</v>
      </c>
      <c r="E17" s="42">
        <v>200</v>
      </c>
      <c r="F17" s="12">
        <v>12</v>
      </c>
      <c r="G17" s="42">
        <v>215.7</v>
      </c>
      <c r="H17" s="42">
        <v>18.8</v>
      </c>
      <c r="I17" s="42">
        <v>15.6</v>
      </c>
      <c r="J17" s="43">
        <v>18.600000000000001</v>
      </c>
    </row>
    <row r="18" spans="1:10">
      <c r="A18" s="40"/>
      <c r="B18" s="41" t="s">
        <v>38</v>
      </c>
      <c r="C18" s="42">
        <v>35</v>
      </c>
      <c r="D18" s="42" t="s">
        <v>53</v>
      </c>
      <c r="E18" s="42">
        <v>100</v>
      </c>
      <c r="F18" s="12">
        <v>4.82</v>
      </c>
      <c r="G18" s="42">
        <v>98.8</v>
      </c>
      <c r="H18" s="42">
        <v>1.1599999999999999</v>
      </c>
      <c r="I18" s="42">
        <v>8.3000000000000007</v>
      </c>
      <c r="J18" s="43">
        <v>14.6</v>
      </c>
    </row>
    <row r="19" spans="1:10">
      <c r="A19" s="40"/>
      <c r="B19" s="41" t="s">
        <v>26</v>
      </c>
      <c r="C19" s="42">
        <v>57</v>
      </c>
      <c r="D19" s="42" t="s">
        <v>36</v>
      </c>
      <c r="E19" s="42">
        <v>200</v>
      </c>
      <c r="F19" s="12">
        <v>12.4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40"/>
      <c r="B20" s="41" t="s">
        <v>29</v>
      </c>
      <c r="C20" s="42">
        <v>36</v>
      </c>
      <c r="D20" s="42" t="s">
        <v>47</v>
      </c>
      <c r="E20" s="53">
        <v>80</v>
      </c>
      <c r="F20" s="12">
        <v>3.18</v>
      </c>
      <c r="G20" s="42">
        <v>81.599999999999994</v>
      </c>
      <c r="H20" s="53">
        <v>2.6</v>
      </c>
      <c r="I20" s="42">
        <v>0.4</v>
      </c>
      <c r="J20" s="43">
        <v>17</v>
      </c>
    </row>
    <row r="21" spans="1:10" ht="15.75" thickBot="1">
      <c r="A21" s="54"/>
      <c r="B21" s="55"/>
      <c r="C21" s="22"/>
      <c r="D21" s="24"/>
      <c r="E21" s="45"/>
      <c r="F21" s="25"/>
      <c r="G21" s="46">
        <f>SUM(G16:G20)</f>
        <v>595.30000000000007</v>
      </c>
      <c r="H21" s="47">
        <f>SUM(H16:H20)</f>
        <v>31.760000000000005</v>
      </c>
      <c r="I21" s="47">
        <f>SUM(I16:I20)</f>
        <v>34.6</v>
      </c>
      <c r="J21" s="52">
        <f>SUM(J16:J20)</f>
        <v>86.9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19.309999999999999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48</v>
      </c>
      <c r="E23" s="59">
        <v>100</v>
      </c>
      <c r="F23" s="12">
        <v>8.52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2">SUM(G22:G23)</f>
        <v>148.6</v>
      </c>
      <c r="H24" s="42">
        <f t="shared" ref="H24:J24" si="3">SUM(H22:H23)</f>
        <v>12.6</v>
      </c>
      <c r="I24" s="42">
        <f t="shared" si="3"/>
        <v>2.6</v>
      </c>
      <c r="J24" s="43">
        <f t="shared" si="3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3.18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6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1.5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57</v>
      </c>
      <c r="C29" s="42">
        <v>40</v>
      </c>
      <c r="D29" s="42" t="s">
        <v>56</v>
      </c>
      <c r="E29" s="42" t="s">
        <v>23</v>
      </c>
      <c r="F29" s="12" t="s">
        <v>60</v>
      </c>
      <c r="G29" s="42">
        <v>164.3</v>
      </c>
      <c r="H29" s="42">
        <v>18</v>
      </c>
      <c r="I29" s="42">
        <v>9</v>
      </c>
      <c r="J29" s="43">
        <v>3</v>
      </c>
    </row>
    <row r="30" spans="1:10">
      <c r="A30" s="56"/>
      <c r="B30" s="64" t="s">
        <v>14</v>
      </c>
      <c r="C30" s="42">
        <v>10</v>
      </c>
      <c r="D30" s="42" t="s">
        <v>49</v>
      </c>
      <c r="E30" s="42" t="s">
        <v>50</v>
      </c>
      <c r="F30" s="12" t="s">
        <v>61</v>
      </c>
      <c r="G30" s="42">
        <v>102.5</v>
      </c>
      <c r="H30" s="42">
        <v>3.46</v>
      </c>
      <c r="I30" s="42">
        <v>6.26</v>
      </c>
      <c r="J30" s="43">
        <v>9.9</v>
      </c>
    </row>
    <row r="31" spans="1:10">
      <c r="A31" s="56"/>
      <c r="B31" s="64"/>
      <c r="C31" s="18"/>
      <c r="D31" s="6"/>
      <c r="E31" s="46"/>
      <c r="F31" s="21"/>
      <c r="G31" s="42">
        <f t="shared" ref="G31" si="4">SUM(G26:G30)</f>
        <v>1088.3</v>
      </c>
      <c r="H31" s="42">
        <f t="shared" ref="H31:J31" si="5">SUM(H26:H30)</f>
        <v>24.560000000000002</v>
      </c>
      <c r="I31" s="42">
        <f t="shared" si="5"/>
        <v>78.160000000000011</v>
      </c>
      <c r="J31" s="43">
        <f t="shared" si="5"/>
        <v>40.6</v>
      </c>
    </row>
    <row r="32" spans="1:10" ht="15.75" thickBot="1">
      <c r="A32" s="56"/>
      <c r="B32" s="2"/>
      <c r="C32" s="5"/>
      <c r="D32" s="20"/>
      <c r="E32" s="28"/>
      <c r="F32" s="29"/>
      <c r="G32" s="47"/>
      <c r="H32" s="47"/>
      <c r="I32" s="47"/>
      <c r="J32" s="48"/>
    </row>
    <row r="33" spans="1:3">
      <c r="A33" s="19"/>
      <c r="C3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2023-03-08T05:54:22Z</dcterms:modified>
</cp:coreProperties>
</file>