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  <fileRecoveryPr repairLoad="1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<sst xmlns="http://schemas.openxmlformats.org/spreadsheetml/2006/main" count="94" uniqueCount="72">
  <si>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</si>
  <si>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</si>
  <si>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</si>
  <si>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</si>
  <si>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</si>
  <si>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</si>
  <si>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</si>
  <si>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</si>
  <si>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</si>
  <si>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</si>
  <si>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</si>
  <si>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</si>
  <si>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</si>
  <si>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</si>
  <si>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</si>
  <si>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</si>
  <si>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</si>
  <si>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</si>
  <si>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</si>
  <si>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</si>
  <si>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</si>
  <si>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</si>
  <si>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</si>
  <si>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</si>
  <si>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</si>
  <si>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</si>
  <si>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</si>
  <si>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</si>
  <si>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</si>
  <si>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</si>
  <si>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</si>
  <si>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</si>
  <si>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</si>
  <si>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</si>
  <si>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</si>
  <si>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</si>
  <si>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</si>
  <si>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</si>
  <si>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</si>
  <si>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</si>
  <si>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</si>
  <si>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</si>
  <si>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</si>
  <si>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</si>
  <si>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</si>
  <si>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</si>
  <si>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</si>
  <si>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</si>
  <si>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</si>
  <si>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</si>
  <si>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</si>
  <si>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</si>
  <si>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</si>
  <si>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</si>
  <si>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</si>
  <si>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</si>
  <si>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</si>
  <si>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</si>
  <si>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</si>
  <si>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</si>
  <si>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</si>
  <si>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</si>
  <si>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</si>
  <si>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</si>
  <si>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</si>
  <si>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</si>
  <si>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</si>
  <si>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</si>
  <si>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</si>
  <si>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</si>
  <si>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</si>
  <si>
    <t>Салат морковный припущенный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</si>
</sst>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5" borderId="2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J38" sqref="J38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</v>
      </c>
      <c r="I3" s="32">
        <v>3</v>
      </c>
      <c r="J3" s="33">
        <v>2024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63</v>
      </c>
      <c r="E7" s="51" t="s">
        <v>64</v>
      </c>
      <c r="F7" s="51">
        <v>10</v>
      </c>
      <c r="G7" s="51">
        <v>0.4</v>
      </c>
      <c r="H7" s="51">
        <v>62.5</v>
      </c>
      <c r="I7" s="51">
        <v>0.8</v>
      </c>
      <c r="J7" s="51">
        <v>700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65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1148.2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16.34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68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67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75.400000000000006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71</v>
      </c>
      <c r="F19" s="38">
        <v>100</v>
      </c>
      <c r="G19" s="38">
        <v>1.8</v>
      </c>
      <c r="H19" s="35">
        <v>7.5</v>
      </c>
      <c r="I19" s="36">
        <v>14</v>
      </c>
      <c r="J19" s="35">
        <v>97.6</v>
      </c>
      <c r="K19" s="35">
        <v>30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69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66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36.299999999999997</v>
      </c>
      <c r="H28" s="54">
        <f t="shared" ref="H28" si="10">SUM(H19:H27)</f>
        <v>45.1</v>
      </c>
      <c r="I28" s="54">
        <f t="shared" ref="I28" si="11">SUM(I19:I27)</f>
        <v>134.5</v>
      </c>
      <c r="J28" s="54">
        <f t="shared" ref="J28" si="12">SUM(J19:J27)</f>
        <v>993.6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70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100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66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63</v>
      </c>
      <c r="E38" s="51" t="s">
        <v>64</v>
      </c>
      <c r="F38" s="51">
        <v>10</v>
      </c>
      <c r="G38" s="51">
        <v>0.4</v>
      </c>
      <c r="H38" s="51">
        <v>62.5</v>
      </c>
      <c r="I38" s="51">
        <v>0.8</v>
      </c>
      <c r="J38" s="51">
        <v>700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390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1186.2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20.07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6.34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26.41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2044</v>
      </c>
      <c r="G48" s="56">
        <f t="shared" ref="G48" si="25">G13+G18+G28+G33+G40+G47</f>
        <v>120.97999999999999</v>
      </c>
      <c r="H48" s="56">
        <f t="shared" ref="H48" si="26">H13+H18+H28+H33+H40+H47</f>
        <v>224.9</v>
      </c>
      <c r="I48" s="56">
        <f t="shared" ref="I48" si="27">I13+I18+I28+I33+I40+I47</f>
        <v>397.08</v>
      </c>
      <c r="J48" s="56">
        <f t="shared" ref="J48" si="28">J13+J18+J28+J33+J40+J47</f>
        <v>4070.4999999999995</v>
      </c>
      <c r="K48" s="57"/>
      <c r="L48" s="56">
        <v>373.14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2024-03-04T05:23:36Z</dcterms:modified>
</cp:coreProperties>
</file>