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368" windowHeight="933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<sst xmlns="http://schemas.openxmlformats.org/spreadsheetml/2006/main" count="40" uniqueCount="40">
  <si>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</si>
  <si>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</si>
  <si>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</si>
  <si>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</si>
  <si>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</si>
  <si>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</si>
  <si>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</si>
  <si>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</si>
  <si>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</si>
  <si>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</si>
  <si>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</si>
  <si>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</si>
  <si>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</si>
  <si>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</si>
  <si>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</si>
  <si>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2023 г</t>
  </si>
  <si>
    <t>Гуляш из филе грудок индейки</t>
  </si>
  <si>
    <t>45/45</t>
  </si>
  <si>
    <t>гарнир</t>
  </si>
  <si>
    <t>303/2015</t>
  </si>
  <si>
    <t>Каша рисовая вязкая</t>
  </si>
  <si>
    <t>гор.напиток на выбор</t>
  </si>
  <si>
    <t>ТТК 2021 г</t>
  </si>
  <si>
    <t>Чай с сахаром</t>
  </si>
  <si>
    <t>180/7</t>
  </si>
  <si>
    <t>348/2004г</t>
  </si>
  <si>
    <t>Компот из плодов сушеных (урюк)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</si>
  <si>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</si>
  <si>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</si>
  <si>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</si>
  <si>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</si>
  <si>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</si>
  <si>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532/2013г</t>
  </si>
  <si>
    <t>Десерт фруктовый (яблоки)</t>
  </si>
  <si>
    <t>салаты</t>
  </si>
  <si>
    <t>ТТК 2023</t>
  </si>
  <si>
    <t>Салат-бар (помидоры, капуста, зел.горошек,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</si>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</sst>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7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39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45182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169</v>
      </c>
      <c r="H3" s="7">
        <v>11.9</v>
      </c>
      <c r="I3" s="7">
        <v>8.1999999999999993</v>
      </c>
      <c r="J3" s="14">
        <v>11.85</v>
      </c>
    </row>
    <row r="4" spans="1:10" x14ac:dyDescent="0.25">
      <c r="A4" s="5"/>
      <c r="B4" s="6" t="s">
        <v>18</v>
      </c>
      <c r="C4" s="7" t="s">
        <v>19</v>
      </c>
      <c r="D4" s="7" t="s">
        <v>20</v>
      </c>
      <c r="E4" s="7">
        <v>150</v>
      </c>
      <c r="F4" s="7"/>
      <c r="G4" s="7">
        <v>142</v>
      </c>
      <c r="H4" s="7">
        <v>2.2999999999999998</v>
      </c>
      <c r="I4" s="7">
        <v>4.13</v>
      </c>
      <c r="J4" s="14">
        <v>23.94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 t="s">
        <v>24</v>
      </c>
      <c r="F5" s="7"/>
      <c r="G5" s="7">
        <v>29</v>
      </c>
      <c r="H5" s="7">
        <v>0.01</v>
      </c>
      <c r="I5" s="7"/>
      <c r="J5" s="14">
        <v>7.19</v>
      </c>
    </row>
    <row r="6" spans="1:10" x14ac:dyDescent="0.25">
      <c r="A6" s="5"/>
      <c r="B6" s="6"/>
      <c r="C6" s="7" t="s">
        <v>25</v>
      </c>
      <c r="D6" s="7" t="s">
        <v>26</v>
      </c>
      <c r="E6" s="7">
        <v>180</v>
      </c>
      <c r="F6" s="7"/>
      <c r="G6" s="7">
        <v>71</v>
      </c>
      <c r="H6" s="7">
        <v>0.72</v>
      </c>
      <c r="I6" s="7">
        <v>0.06</v>
      </c>
      <c r="J6" s="14">
        <v>16.61</v>
      </c>
    </row>
    <row r="7" spans="1:10" x14ac:dyDescent="0.25">
      <c r="A7" s="5"/>
      <c r="B7" s="6"/>
      <c r="C7" s="7"/>
      <c r="D7" s="7"/>
      <c r="E7" s="7"/>
      <c r="F7" s="7"/>
      <c r="G7" s="7">
        <v>50</v>
      </c>
      <c r="H7" s="7">
        <v>0.37</v>
      </c>
      <c r="I7" s="7">
        <v>0.03</v>
      </c>
      <c r="J7" s="14">
        <v>11.9</v>
      </c>
    </row>
    <row r="8" spans="1:10" x14ac:dyDescent="0.25">
      <c r="A8" s="5"/>
      <c r="B8" s="6" t="s">
        <v>27</v>
      </c>
      <c r="C8" s="7"/>
      <c r="D8" s="7" t="s">
        <v>28</v>
      </c>
      <c r="E8" s="7" t="s">
        <v>29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 t="s">
        <v>30</v>
      </c>
      <c r="B9" s="6" t="s">
        <v>31</v>
      </c>
      <c r="C9" s="7" t="s">
        <v>32</v>
      </c>
      <c r="D9" s="7" t="s">
        <v>33</v>
      </c>
      <c r="E9" s="7">
        <v>90</v>
      </c>
      <c r="F9" s="7"/>
      <c r="G9" s="7">
        <v>42</v>
      </c>
      <c r="H9" s="7">
        <v>0.36</v>
      </c>
      <c r="I9" s="7">
        <v>0.36</v>
      </c>
      <c r="J9" s="14">
        <v>8.82</v>
      </c>
    </row>
    <row r="10" spans="1:10" x14ac:dyDescent="0.25">
      <c r="A10" s="5"/>
      <c r="B10" s="6" t="s">
        <v>34</v>
      </c>
      <c r="C10" s="7" t="s">
        <v>35</v>
      </c>
      <c r="D10" s="7" t="s">
        <v>36</v>
      </c>
      <c r="E10" s="7">
        <v>60</v>
      </c>
      <c r="F10" s="7"/>
      <c r="G10" s="7">
        <v>89</v>
      </c>
      <c r="H10" s="7">
        <v>1.55</v>
      </c>
      <c r="I10" s="7">
        <v>6.12</v>
      </c>
      <c r="J10" s="14">
        <v>6.63</v>
      </c>
    </row>
    <row r="11" spans="1:10" x14ac:dyDescent="0.25">
      <c r="A11" s="5"/>
      <c r="B11" s="6" t="s">
        <v>37</v>
      </c>
      <c r="C11" s="8"/>
      <c r="D11" s="8"/>
      <c r="E11" s="8"/>
      <c r="F11" s="8">
        <v>64.19</v>
      </c>
      <c r="G11" s="8">
        <f>SUM(G3,G4,G7:G10)</f>
        <v>583</v>
      </c>
      <c r="H11" s="8">
        <f>SUM(H3,H4,H7:H10)</f>
        <v>19</v>
      </c>
      <c r="I11" s="8">
        <f>SUM(I3,I4,I7:I10)</f>
        <v>19.2</v>
      </c>
      <c r="J11" s="8">
        <f>SUM(J3,J4,J7:J10)</f>
        <v>81.98</v>
      </c>
    </row>
    <row r="12" spans="1:10" x14ac:dyDescent="0.25">
      <c r="A12" s="5" t="s">
        <v>38</v>
      </c>
      <c r="B12" s="6"/>
      <c r="C12" s="8"/>
      <c r="D12" s="8"/>
      <c r="E12" s="8"/>
      <c r="F12" s="8"/>
      <c r="G12" s="8"/>
      <c r="H12" s="8"/>
      <c r="I12" s="8"/>
      <c r="J12" s="6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4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8"/>
      <c r="D19" s="8"/>
      <c r="E19" s="8"/>
      <c r="F19" s="8"/>
      <c r="G19" s="8"/>
      <c r="H19" s="8"/>
      <c r="I19" s="8"/>
      <c r="J19" s="15"/>
    </row>
    <row r="20" spans="1:10" x14ac:dyDescent="0.25">
      <c r="A20" s="9"/>
      <c r="B20" s="10"/>
      <c r="C20" s="11"/>
      <c r="D20" s="11"/>
      <c r="E20" s="11"/>
      <c r="F20" s="11"/>
      <c r="G20" s="11"/>
      <c r="H20" s="11"/>
      <c r="I20" s="11"/>
      <c r="J20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2023-10-17T10:06:19Z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67042949D1B14BCDB71FD5B79D2D280F</vt:lpwstr>
  </property>
  <property fmtid="{D5CDD505-2E9C-101B-9397-08002B2CF9AE}" pid="3" name="KSOProductBuildVer">
    <vt:lpwstr>1049-11.2.0.11537</vt:lpwstr>
  </property>
</Properties>
</file>