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<sst xmlns="http://schemas.openxmlformats.org/spreadsheetml/2006/main" count="38" uniqueCount="38">
  <si>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</si>
  <si>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</si>
  <si>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</si>
  <si>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</si>
  <si>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</si>
  <si>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</si>
  <si>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</si>
  <si>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</si>
  <si>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</si>
  <si>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</si>
  <si>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</si>
  <si>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</si>
  <si>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</si>
  <si>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</si>
  <si>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</si>
  <si>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2019 г</t>
  </si>
  <si>
    <t>Пельмени "Для умников и умниц" с соусом "Переменка"</t>
  </si>
  <si>
    <t>150/10</t>
  </si>
  <si>
    <t>гарнир</t>
  </si>
  <si>
    <t>гор.напиток на выбор</t>
  </si>
  <si>
    <t>ТТК 2021 г</t>
  </si>
  <si>
    <t>Чай с сахаром</t>
  </si>
  <si>
    <t>180/7</t>
  </si>
  <si>
    <t>648/2004г</t>
  </si>
  <si>
    <t>Кисель из концентрата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</si>
  <si>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</si>
  <si>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</si>
  <si>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</si>
  <si>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</si>
  <si>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</si>
  <si>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</si>
  <si>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</si>
  <si>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</si>
  <si>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</si>
  <si>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 свеж., огурцы свеж.,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</si>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</sst>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45199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304</v>
      </c>
      <c r="H3" s="7">
        <v>13.9</v>
      </c>
      <c r="I3" s="7">
        <v>8.67</v>
      </c>
      <c r="J3" s="14">
        <v>42.8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4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 t="s">
        <v>22</v>
      </c>
      <c r="F5" s="7"/>
      <c r="G5" s="7">
        <v>29</v>
      </c>
      <c r="H5" s="7">
        <v>0.01</v>
      </c>
      <c r="I5" s="7">
        <v>0.01</v>
      </c>
      <c r="J5" s="14">
        <v>7.2</v>
      </c>
    </row>
    <row r="6" spans="1:10" x14ac:dyDescent="0.25">
      <c r="A6" s="5"/>
      <c r="B6" s="6"/>
      <c r="C6" s="7" t="s">
        <v>23</v>
      </c>
      <c r="D6" s="7" t="s">
        <v>24</v>
      </c>
      <c r="E6" s="7">
        <v>180</v>
      </c>
      <c r="F6" s="7"/>
      <c r="G6" s="7">
        <v>47</v>
      </c>
      <c r="H6" s="7"/>
      <c r="I6" s="7"/>
      <c r="J6" s="14">
        <v>11.79</v>
      </c>
    </row>
    <row r="7" spans="1:10" x14ac:dyDescent="0.25">
      <c r="A7" s="5"/>
      <c r="B7" s="6"/>
      <c r="C7" s="7"/>
      <c r="D7" s="7"/>
      <c r="E7" s="7"/>
      <c r="F7" s="7"/>
      <c r="G7" s="7">
        <v>38</v>
      </c>
      <c r="H7" s="7">
        <v>0.01</v>
      </c>
      <c r="I7" s="7">
        <v>0.01</v>
      </c>
      <c r="J7" s="14">
        <v>9.5</v>
      </c>
    </row>
    <row r="8" spans="1:10" x14ac:dyDescent="0.25">
      <c r="A8" s="5"/>
      <c r="B8" s="6" t="s">
        <v>25</v>
      </c>
      <c r="C8" s="7"/>
      <c r="D8" s="7" t="s">
        <v>26</v>
      </c>
      <c r="E8" s="7" t="s">
        <v>27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28</v>
      </c>
      <c r="B9" s="6" t="s">
        <v>29</v>
      </c>
      <c r="C9" s="7" t="s">
        <v>30</v>
      </c>
      <c r="D9" s="7" t="s">
        <v>31</v>
      </c>
      <c r="E9" s="7">
        <v>100</v>
      </c>
      <c r="F9" s="7"/>
      <c r="G9" s="7">
        <v>47</v>
      </c>
      <c r="H9" s="7">
        <v>0.4</v>
      </c>
      <c r="I9" s="7">
        <v>0.4</v>
      </c>
      <c r="J9" s="14">
        <v>9.8000000000000007</v>
      </c>
    </row>
    <row r="10" spans="1:10" x14ac:dyDescent="0.25">
      <c r="A10" s="5"/>
      <c r="B10" s="6" t="s">
        <v>32</v>
      </c>
      <c r="C10" s="7" t="s">
        <v>33</v>
      </c>
      <c r="D10" s="7" t="s">
        <v>34</v>
      </c>
      <c r="E10" s="7">
        <v>60</v>
      </c>
      <c r="F10" s="7"/>
      <c r="G10" s="7">
        <v>99</v>
      </c>
      <c r="H10" s="7">
        <v>0.45</v>
      </c>
      <c r="I10" s="7">
        <v>10.06</v>
      </c>
      <c r="J10" s="14">
        <v>1.42</v>
      </c>
    </row>
    <row r="11" spans="1:10" x14ac:dyDescent="0.25">
      <c r="A11" s="5"/>
      <c r="B11" s="6" t="s">
        <v>35</v>
      </c>
      <c r="C11" s="8"/>
      <c r="D11" s="8"/>
      <c r="E11" s="8"/>
      <c r="F11" s="8">
        <v>64.19</v>
      </c>
      <c r="G11" s="8">
        <f>SUM(G3,G4,G7:G10)</f>
        <v>579</v>
      </c>
      <c r="H11" s="8">
        <f>SUM(H3,H4,H7:H10)</f>
        <v>17.28</v>
      </c>
      <c r="I11" s="8">
        <f>SUM(I3,I4,I7:I10)</f>
        <v>19.5</v>
      </c>
      <c r="J11" s="8">
        <f>SUM(J3,J4,J7:J10)</f>
        <v>82.36</v>
      </c>
    </row>
    <row r="12" spans="1:10" x14ac:dyDescent="0.25">
      <c r="A12" s="5" t="s">
        <v>36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5CD44CC92E79430A8A33D26E2BB56288_13</vt:lpwstr>
  </property>
  <property fmtid="{D5CDD505-2E9C-101B-9397-08002B2CF9AE}" pid="3" name="KSOProductBuildVer">
    <vt:lpwstr>1049-12.2.0.13215</vt:lpwstr>
  </property>
</Properties>
</file>