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380" windowHeight="8190" tabRatio="500"/>
  </bookViews>
  <sheets>
    <sheet name="st2_protocoldata_subj" sheetId="1" r:id="rId1"/>
  </sheets>
  <calcPr calcId="125725" iterateDelta="1E-4"/>
</workbook>
</file>

<file path=xl/sharedStrings.xml><?xml version="1.0" encoding="utf-8"?>
<sst xmlns="http://schemas.openxmlformats.org/spreadsheetml/2006/main" count="59" uniqueCount="31">
  <si>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</si>
  <si>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</si>
  <si>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</si>
  <si>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</si>
  <si>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</si>
  <si>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</si>
  <si>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</si>
  <si>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</si>
  <si>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</si>
  <si>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</si>
  <si>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</si>
  <si>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участник</t>
  </si>
  <si>
    <t>нет</t>
  </si>
  <si>
    <t>МБОУ "Старокувакская СОШ"</t>
  </si>
  <si>
    <t>Ванюков</t>
  </si>
  <si>
    <t>Игорь</t>
  </si>
  <si>
    <t>Мишкина Лилия Юсуповна</t>
  </si>
  <si>
    <t>Трункина</t>
  </si>
  <si>
    <t>Валерия</t>
  </si>
  <si>
    <t>Вахромова</t>
  </si>
  <si>
    <t>призер</t>
  </si>
  <si>
    <t>Исламова</t>
  </si>
  <si>
    <t>Карина</t>
  </si>
  <si>
    <t>Магсумова</t>
  </si>
  <si>
    <t>Айгуль</t>
  </si>
  <si>
    <t>Васильева</t>
  </si>
  <si>
    <t>Жанна</t>
  </si>
  <si>
    <t xml:space="preserve">Саврандеев </t>
  </si>
  <si>
    <t>Артур</t>
  </si>
  <si>
    <t>Кузин</t>
  </si>
  <si>
    <t>Валерий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</si>
</sst>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NumberFormat="1" applyFill="1" applyBorder="1"/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  <xf numFmtId="0" fontId="0" fillId="0" borderId="1" xfId="0" applyNumberFormat="1" applyFill="1" applyBorder="1"/>
    <xf numFmtId="0" fontId="0" fillId="0" borderId="1" xfId="0" applyBorder="1"/>
    <xf numFmtId="0" fontId="0" fillId="0" borderId="1" xfId="0" applyNumberFormat="1" applyBorder="1"/>
  </cellXfs>
  <cellStyles count="1">
    <cellStyle name="Обычный" xfId="0" builtinId="0"/>
  </cellStyles>
  <dxfs count="2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2"/>
  <sheetViews>
    <sheetView tabSelected="1" workbookViewId="0">
      <selection activeCell="D1" sqref="D1:G1"/>
    </sheetView>
  </sheetViews>
  <sheetFormatPr defaultRowHeight="15.75"/>
  <cols>
    <col min="1" max="1" width="5.875" customWidth="1"/>
    <col min="2" max="2" width="13.625" customWidth="1"/>
    <col min="3" max="3" width="11.25" customWidth="1"/>
    <col min="10" max="10" width="28.125" customWidth="1"/>
    <col min="11" max="11" width="28.875" customWidth="1"/>
  </cols>
  <sheetData>
    <row r="1" spans="1:12" ht="6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1" t="s">
        <v>9</v>
      </c>
      <c r="K1" s="1" t="s">
        <v>10</v>
      </c>
    </row>
    <row r="2" spans="1:12">
      <c r="A2" s="5">
        <v>1</v>
      </c>
      <c r="B2" s="5">
        <v>3</v>
      </c>
      <c r="C2" s="5">
        <v>4</v>
      </c>
      <c r="D2" s="5">
        <v>9</v>
      </c>
      <c r="E2" s="3">
        <v>10</v>
      </c>
      <c r="F2" s="3">
        <v>11</v>
      </c>
      <c r="G2" s="3">
        <v>12</v>
      </c>
      <c r="H2" s="3">
        <v>13</v>
      </c>
      <c r="I2" s="3">
        <v>14</v>
      </c>
      <c r="J2" s="3">
        <v>15</v>
      </c>
      <c r="K2" s="3">
        <v>16</v>
      </c>
    </row>
    <row r="3" spans="1:12">
      <c r="A3" s="6">
        <v>1</v>
      </c>
      <c r="B3" s="11" t="s">
        <v>21</v>
      </c>
      <c r="C3" s="11" t="s">
        <v>22</v>
      </c>
      <c r="D3" s="12">
        <v>5</v>
      </c>
      <c r="E3" s="15">
        <v>5</v>
      </c>
      <c r="F3" s="14">
        <v>5</v>
      </c>
      <c r="G3" s="14">
        <v>25</v>
      </c>
      <c r="H3" s="14" t="s">
        <v>11</v>
      </c>
      <c r="I3" s="14" t="s">
        <v>12</v>
      </c>
      <c r="J3" s="10" t="s">
        <v>16</v>
      </c>
      <c r="K3" s="8" t="s">
        <v>13</v>
      </c>
    </row>
    <row r="4" spans="1:12">
      <c r="A4" s="6">
        <v>2</v>
      </c>
      <c r="B4" s="11" t="s">
        <v>23</v>
      </c>
      <c r="C4" s="11" t="s">
        <v>24</v>
      </c>
      <c r="D4" s="12">
        <v>5</v>
      </c>
      <c r="E4" s="15">
        <v>5</v>
      </c>
      <c r="F4" s="14">
        <v>8.1999999999999993</v>
      </c>
      <c r="G4" s="14">
        <v>25</v>
      </c>
      <c r="H4" s="14" t="s">
        <v>11</v>
      </c>
      <c r="I4" s="14" t="s">
        <v>12</v>
      </c>
      <c r="J4" s="8" t="s">
        <v>16</v>
      </c>
      <c r="K4" s="8" t="s">
        <v>13</v>
      </c>
    </row>
    <row r="5" spans="1:12">
      <c r="A5" s="6">
        <v>3</v>
      </c>
      <c r="B5" s="11" t="s">
        <v>25</v>
      </c>
      <c r="C5" s="11" t="s">
        <v>26</v>
      </c>
      <c r="D5" s="12">
        <v>6</v>
      </c>
      <c r="E5" s="15">
        <v>6</v>
      </c>
      <c r="F5" s="14">
        <v>7.8</v>
      </c>
      <c r="G5" s="14">
        <v>25</v>
      </c>
      <c r="H5" s="14" t="s">
        <v>11</v>
      </c>
      <c r="I5" s="14" t="s">
        <v>12</v>
      </c>
      <c r="J5" s="8" t="s">
        <v>16</v>
      </c>
      <c r="K5" s="8" t="s">
        <v>13</v>
      </c>
    </row>
    <row r="6" spans="1:12">
      <c r="A6" s="6">
        <v>4</v>
      </c>
      <c r="B6" s="11" t="s">
        <v>27</v>
      </c>
      <c r="C6" s="11" t="s">
        <v>28</v>
      </c>
      <c r="D6" s="12">
        <v>6</v>
      </c>
      <c r="E6" s="13">
        <v>6</v>
      </c>
      <c r="F6" s="14">
        <v>5.6</v>
      </c>
      <c r="G6" s="14">
        <v>25</v>
      </c>
      <c r="H6" s="14" t="s">
        <v>11</v>
      </c>
      <c r="I6" s="14" t="s">
        <v>12</v>
      </c>
      <c r="J6" s="8" t="s">
        <v>16</v>
      </c>
      <c r="K6" s="8" t="s">
        <v>13</v>
      </c>
    </row>
    <row r="7" spans="1:12">
      <c r="A7" s="6">
        <v>5</v>
      </c>
      <c r="B7" s="11" t="s">
        <v>29</v>
      </c>
      <c r="C7" s="11" t="s">
        <v>30</v>
      </c>
      <c r="D7" s="12">
        <v>8</v>
      </c>
      <c r="E7" s="13">
        <v>8</v>
      </c>
      <c r="F7" s="14">
        <v>11.2</v>
      </c>
      <c r="G7" s="14">
        <v>33</v>
      </c>
      <c r="H7" s="14" t="s">
        <v>11</v>
      </c>
      <c r="I7" s="14" t="s">
        <v>12</v>
      </c>
      <c r="J7" s="8" t="s">
        <v>16</v>
      </c>
      <c r="K7" s="8" t="s">
        <v>13</v>
      </c>
    </row>
    <row r="8" spans="1:12">
      <c r="A8" s="6">
        <v>6</v>
      </c>
      <c r="B8" s="11" t="s">
        <v>17</v>
      </c>
      <c r="C8" s="11" t="s">
        <v>18</v>
      </c>
      <c r="D8" s="12">
        <v>8</v>
      </c>
      <c r="E8" s="13">
        <v>8</v>
      </c>
      <c r="F8" s="14">
        <v>14.8</v>
      </c>
      <c r="G8" s="14">
        <v>33</v>
      </c>
      <c r="H8" s="14" t="s">
        <v>20</v>
      </c>
      <c r="I8" s="14" t="s">
        <v>12</v>
      </c>
      <c r="J8" s="8" t="s">
        <v>16</v>
      </c>
      <c r="K8" s="8" t="s">
        <v>13</v>
      </c>
    </row>
    <row r="9" spans="1:12" s="9" customFormat="1">
      <c r="A9" s="6">
        <v>7</v>
      </c>
      <c r="B9" s="11" t="s">
        <v>19</v>
      </c>
      <c r="C9" s="11" t="s">
        <v>18</v>
      </c>
      <c r="D9" s="12">
        <v>9</v>
      </c>
      <c r="E9" s="13">
        <v>9</v>
      </c>
      <c r="F9" s="14">
        <v>23.9</v>
      </c>
      <c r="G9" s="14">
        <v>57</v>
      </c>
      <c r="H9" s="14" t="s">
        <v>11</v>
      </c>
      <c r="I9" s="14" t="s">
        <v>12</v>
      </c>
      <c r="J9" s="10" t="s">
        <v>16</v>
      </c>
      <c r="K9" s="10" t="s">
        <v>13</v>
      </c>
      <c r="L9" s="10"/>
    </row>
    <row r="10" spans="1:12">
      <c r="A10" s="6">
        <v>8</v>
      </c>
      <c r="B10" s="11" t="s">
        <v>14</v>
      </c>
      <c r="C10" s="11" t="s">
        <v>15</v>
      </c>
      <c r="D10" s="12">
        <v>9</v>
      </c>
      <c r="E10" s="13">
        <v>9</v>
      </c>
      <c r="F10" s="14">
        <v>28.4</v>
      </c>
      <c r="G10" s="14">
        <v>57</v>
      </c>
      <c r="H10" s="14" t="s">
        <v>20</v>
      </c>
      <c r="I10" s="14" t="s">
        <v>12</v>
      </c>
      <c r="J10" s="10" t="s">
        <v>16</v>
      </c>
      <c r="K10" s="10" t="s">
        <v>13</v>
      </c>
      <c r="L10" s="10"/>
    </row>
    <row r="11" spans="1:12">
      <c r="A11" s="6"/>
      <c r="B11" s="7"/>
      <c r="C11" s="7"/>
      <c r="D11" s="6"/>
      <c r="E11" s="4"/>
      <c r="J11" s="8"/>
      <c r="K11" s="8"/>
    </row>
    <row r="12" spans="1:12">
      <c r="A12" s="6"/>
      <c r="B12" s="7"/>
      <c r="C12" s="7"/>
      <c r="D12" s="6"/>
      <c r="E12" s="4"/>
      <c r="J12" s="8"/>
      <c r="K12" s="8"/>
    </row>
  </sheetData>
  <conditionalFormatting sqref="B3">
    <cfRule type="expression" dxfId="27" priority="88">
      <formula>IF(ISBLANK($D77),,NOT(regexpcheck($D77,"^[а-яА-ЯёЁ\-0-9][а-яА-ЯёЁ\-\s',.]{0,99}$")))</formula>
    </cfRule>
  </conditionalFormatting>
  <conditionalFormatting sqref="C3">
    <cfRule type="expression" dxfId="26" priority="87">
      <formula>IF(ISBLANK($E77),,NOT(regexpcheck($E77,"^[а-яА-ЯёЁ\-0-9][а-яА-ЯёЁ\-\s',.]{0,99}$")))</formula>
    </cfRule>
  </conditionalFormatting>
  <conditionalFormatting sqref="B4">
    <cfRule type="expression" dxfId="25" priority="82">
      <formula>IF(ISBLANK($D78),,NOT(regexpcheck($D78,"^[а-яА-ЯёЁ\-0-9][а-яА-ЯёЁ\-\s',.]{0,99}$")))</formula>
    </cfRule>
  </conditionalFormatting>
  <conditionalFormatting sqref="C4">
    <cfRule type="expression" dxfId="24" priority="81">
      <formula>IF(ISBLANK($E78),,NOT(regexpcheck($E78,"^[а-яА-ЯёЁ\-0-9][а-яА-ЯёЁ\-\s',.]{0,99}$")))</formula>
    </cfRule>
  </conditionalFormatting>
  <conditionalFormatting sqref="B5">
    <cfRule type="expression" dxfId="23" priority="78">
      <formula>IF(ISBLANK($D11),,NOT(regexpcheck($D11,"^[а-яА-ЯёЁ\-0-9][а-яА-ЯёЁ\-\s',.]{0,99}$")))</formula>
    </cfRule>
  </conditionalFormatting>
  <conditionalFormatting sqref="C5">
    <cfRule type="expression" dxfId="22" priority="77">
      <formula>IF(ISBLANK($E11),,NOT(regexpcheck($E11,"^[а-яА-ЯёЁ\-0-9][а-яА-ЯёЁ\-\s',.]{0,99}$")))</formula>
    </cfRule>
  </conditionalFormatting>
  <conditionalFormatting sqref="B6">
    <cfRule type="expression" dxfId="21" priority="72">
      <formula>IF(ISBLANK($D14),,NOT(regexpcheck($D14,"^[а-яА-ЯёЁ\-0-9][а-яА-ЯёЁ\-\s',.]{0,99}$")))</formula>
    </cfRule>
  </conditionalFormatting>
  <conditionalFormatting sqref="C6">
    <cfRule type="expression" dxfId="20" priority="71">
      <formula>IF(ISBLANK($E14),,NOT(regexpcheck($E14,"^[а-яА-ЯёЁ\-0-9][а-яА-ЯёЁ\-\s',.]{0,99}$")))</formula>
    </cfRule>
  </conditionalFormatting>
  <conditionalFormatting sqref="B7">
    <cfRule type="expression" dxfId="19" priority="66">
      <formula>IF(ISBLANK($D12),,NOT(regexpcheck($D12,"^[а-яА-ЯёЁ\-0-9][а-яА-ЯёЁ\-\s',.]{0,99}$")))</formula>
    </cfRule>
  </conditionalFormatting>
  <conditionalFormatting sqref="C7">
    <cfRule type="expression" dxfId="18" priority="65">
      <formula>IF(ISBLANK($E12),,NOT(regexpcheck($E12,"^[а-яА-ЯёЁ\-0-9][а-яА-ЯёЁ\-\s',.]{0,99}$")))</formula>
    </cfRule>
  </conditionalFormatting>
  <conditionalFormatting sqref="B8">
    <cfRule type="expression" dxfId="17" priority="60">
      <formula>IF(ISBLANK($D32),,NOT(regexpcheck($D32,"^[а-яА-ЯёЁ\-0-9][а-яА-ЯёЁ\-\s',.]{0,99}$")))</formula>
    </cfRule>
  </conditionalFormatting>
  <conditionalFormatting sqref="C8">
    <cfRule type="expression" dxfId="16" priority="59">
      <formula>IF(ISBLANK($E32),,NOT(regexpcheck($E32,"^[а-яА-ЯёЁ\-0-9][а-яА-ЯёЁ\-\s',.]{0,99}$")))</formula>
    </cfRule>
  </conditionalFormatting>
  <conditionalFormatting sqref="B3">
    <cfRule type="expression" dxfId="15" priority="52">
      <formula>IF(ISBLANK($D77),,NOT(regexpcheck($D77,"^[а-яА-ЯёЁ\-0-9][а-яА-ЯёЁ\-\s',.]{0,99}$")))</formula>
    </cfRule>
  </conditionalFormatting>
  <conditionalFormatting sqref="C3">
    <cfRule type="expression" dxfId="14" priority="51">
      <formula>IF(ISBLANK($E77),,NOT(regexpcheck($E77,"^[а-яА-ЯёЁ\-0-9][а-яА-ЯёЁ\-\s',.]{0,99}$")))</formula>
    </cfRule>
  </conditionalFormatting>
  <conditionalFormatting sqref="B4">
    <cfRule type="expression" dxfId="13" priority="46">
      <formula>IF(ISBLANK($D78),,NOT(regexpcheck($D78,"^[а-яА-ЯёЁ\-0-9][а-яА-ЯёЁ\-\s',.]{0,99}$")))</formula>
    </cfRule>
  </conditionalFormatting>
  <conditionalFormatting sqref="C4">
    <cfRule type="expression" dxfId="12" priority="45">
      <formula>IF(ISBLANK($E78),,NOT(regexpcheck($E78,"^[а-яА-ЯёЁ\-0-9][а-яА-ЯёЁ\-\s',.]{0,99}$")))</formula>
    </cfRule>
  </conditionalFormatting>
  <conditionalFormatting sqref="B5">
    <cfRule type="expression" dxfId="11" priority="42">
      <formula>IF(ISBLANK($D21),,NOT(regexpcheck($D21,"^[а-яА-ЯёЁ\-0-9][а-яА-ЯёЁ\-\s',.]{0,99}$")))</formula>
    </cfRule>
  </conditionalFormatting>
  <conditionalFormatting sqref="C5">
    <cfRule type="expression" dxfId="10" priority="41">
      <formula>IF(ISBLANK($E21),,NOT(regexpcheck($E21,"^[а-яА-ЯёЁ\-0-9][а-яА-ЯёЁ\-\s',.]{0,99}$")))</formula>
    </cfRule>
  </conditionalFormatting>
  <conditionalFormatting sqref="B6">
    <cfRule type="expression" dxfId="9" priority="36">
      <formula>IF(ISBLANK($D12),,NOT(regexpcheck($D12,"^[а-яА-ЯёЁ\-0-9][а-яА-ЯёЁ\-\s',.]{0,99}$")))</formula>
    </cfRule>
  </conditionalFormatting>
  <conditionalFormatting sqref="C6">
    <cfRule type="expression" dxfId="8" priority="35">
      <formula>IF(ISBLANK($E12),,NOT(regexpcheck($E12,"^[а-яА-ЯёЁ\-0-9][а-яА-ЯёЁ\-\s',.]{0,99}$")))</formula>
    </cfRule>
  </conditionalFormatting>
  <conditionalFormatting sqref="B7">
    <cfRule type="expression" dxfId="7" priority="30">
      <formula>IF(ISBLANK($D16),,NOT(regexpcheck($D16,"^[а-яА-ЯёЁ\-0-9][а-яА-ЯёЁ\-\s',.]{0,99}$")))</formula>
    </cfRule>
  </conditionalFormatting>
  <conditionalFormatting sqref="C7">
    <cfRule type="expression" dxfId="6" priority="29">
      <formula>IF(ISBLANK($E16),,NOT(regexpcheck($E16,"^[а-яА-ЯёЁ\-0-9][а-яА-ЯёЁ\-\s',.]{0,99}$")))</formula>
    </cfRule>
  </conditionalFormatting>
  <conditionalFormatting sqref="B8">
    <cfRule type="expression" dxfId="5" priority="24">
      <formula>IF(ISBLANK($D16),,NOT(regexpcheck($D16,"^[а-яА-ЯёЁ\-0-9][а-яА-ЯёЁ\-\s',.]{0,99}$")))</formula>
    </cfRule>
  </conditionalFormatting>
  <conditionalFormatting sqref="C8">
    <cfRule type="expression" dxfId="4" priority="23">
      <formula>IF(ISBLANK($E16),,NOT(regexpcheck($E16,"^[а-яА-ЯёЁ\-0-9][а-яА-ЯёЁ\-\s',.]{0,99}$")))</formula>
    </cfRule>
  </conditionalFormatting>
  <conditionalFormatting sqref="B9">
    <cfRule type="expression" dxfId="3" priority="18">
      <formula>IF(ISBLANK($D14),,NOT(regexpcheck($D14,"^[а-яА-ЯёЁ\-0-9][а-яА-ЯёЁ\-\s',.]{0,99}$")))</formula>
    </cfRule>
  </conditionalFormatting>
  <conditionalFormatting sqref="C9">
    <cfRule type="expression" dxfId="2" priority="17">
      <formula>IF(ISBLANK($E14),,NOT(regexpcheck($E14,"^[а-яА-ЯёЁ\-0-9][а-яА-ЯёЁ\-\s',.]{0,99}$")))</formula>
    </cfRule>
  </conditionalFormatting>
  <conditionalFormatting sqref="B10">
    <cfRule type="expression" dxfId="1" priority="12">
      <formula>IF(ISBLANK($D34),,NOT(regexpcheck($D34,"^[а-яА-ЯёЁ\-0-9][а-яА-ЯёЁ\-\s',.]{0,99}$")))</formula>
    </cfRule>
  </conditionalFormatting>
  <conditionalFormatting sqref="C10">
    <cfRule type="expression" dxfId="0" priority="11">
      <formula>IF(ISBLANK($E34),,NOT(regexpcheck($E34,"^[а-яА-ЯёЁ\-0-9][а-яА-ЯёЁ\-\s',.]{0,99}$")))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Comp</cp:lastModifiedBy>
  <cp:revision>39</cp:revision>
  <dcterms:created xsi:type="dcterms:W3CDTF">2023-06-20T10:38:48Z</dcterms:created>
  <dcterms:modified xsi:type="dcterms:W3CDTF">2023-10-19T12:39:00Z</dcterms:modified>
  <dc:language>ru-RU</dc:language>
</cp:coreProperties>
</file>