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0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<sst xmlns="http://schemas.openxmlformats.org/spreadsheetml/2006/main" count="33" uniqueCount="31">
  <si>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</si>
  <si>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</si>
  <si>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</si>
  <si>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</si>
  <si>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</si>
  <si>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</si>
  <si>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</si>
  <si>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</si>
  <si>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</si>
  <si>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</si>
  <si>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</si>
  <si>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</si>
  <si>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</si>
  <si>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</si>
  <si>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</si>
  <si>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</si>
  <si>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</si>
  <si>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</si>
  <si>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</si>
  <si>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</si>
  <si>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</si>
  <si>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11-17</t>
  </si>
  <si>
    <t>МБОУ "Старо-Иштерякская ООШ" МО "ЛМР" РТ</t>
  </si>
  <si>
    <t xml:space="preserve">Сосиска отварная </t>
  </si>
  <si>
    <t xml:space="preserve">№203 дели </t>
  </si>
  <si>
    <t>180/5</t>
  </si>
  <si>
    <t>№685,2004</t>
  </si>
  <si>
    <t>Чай с сахаром</t>
  </si>
  <si>
    <t>200/8</t>
  </si>
  <si>
    <t>Хлеб белый, 1с</t>
  </si>
  <si>
    <t xml:space="preserve">Итого  по питанию: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</si>
</sst>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1" xfId="0" applyFont="1" applyBorder="1"/>
    <xf numFmtId="0" fontId="2" fillId="0" borderId="2" xfId="0" applyFont="1" applyBorder="1" applyAlignment="1">
      <alignment horizontal="left" wrapText="1"/>
    </xf>
    <xf numFmtId="0" fontId="2" fillId="0" borderId="3" xfId="0" applyFont="1" applyBorder="1" applyAlignment="1">
      <alignment horizontal="left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3" fillId="0" borderId="22" xfId="0" applyFont="1" applyBorder="1" applyAlignment="1">
      <alignment horizontal="right"/>
    </xf>
    <xf numFmtId="0" fontId="3" fillId="0" borderId="23" xfId="0" applyFont="1" applyBorder="1" applyAlignment="1">
      <alignment horizontal="right"/>
    </xf>
    <xf numFmtId="0" fontId="3" fillId="0" borderId="24" xfId="0" applyFont="1" applyBorder="1" applyAlignment="1">
      <alignment horizontal="right"/>
    </xf>
    <xf numFmtId="0" fontId="2" fillId="0" borderId="11" xfId="0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Q16" sqref="Q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22</v>
      </c>
      <c r="C1" s="42"/>
      <c r="D1" s="43"/>
      <c r="E1" t="s">
        <v>15</v>
      </c>
      <c r="F1" s="22" t="s">
        <v>21</v>
      </c>
      <c r="I1" t="s">
        <v>1</v>
      </c>
      <c r="J1" s="21">
        <v>44814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39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38" t="s">
        <v>11</v>
      </c>
      <c r="C4" s="5">
        <v>203</v>
      </c>
      <c r="D4" s="31"/>
      <c r="E4" s="13"/>
      <c r="F4" s="23"/>
      <c r="G4" s="13"/>
      <c r="H4" s="19"/>
      <c r="I4" s="13"/>
      <c r="J4" s="14"/>
    </row>
    <row r="5" spans="1:10" x14ac:dyDescent="0.25">
      <c r="A5" s="6"/>
      <c r="B5" s="1" t="s">
        <v>11</v>
      </c>
      <c r="C5" s="3"/>
      <c r="D5" s="34"/>
      <c r="E5" s="19"/>
      <c r="F5" s="26"/>
      <c r="G5" s="19"/>
      <c r="H5" s="19"/>
      <c r="I5" s="19"/>
      <c r="J5" s="20"/>
    </row>
    <row r="6" spans="1:10" x14ac:dyDescent="0.25">
      <c r="A6" s="6"/>
      <c r="B6" s="1" t="s">
        <v>12</v>
      </c>
      <c r="C6" s="2">
        <v>685</v>
      </c>
      <c r="D6" s="32"/>
      <c r="E6" s="15"/>
      <c r="F6" s="24"/>
      <c r="G6" s="15"/>
      <c r="H6" s="15"/>
      <c r="I6" s="15"/>
      <c r="J6" s="16"/>
    </row>
    <row r="7" spans="1:10" x14ac:dyDescent="0.25">
      <c r="A7" s="6"/>
      <c r="B7" s="1" t="s">
        <v>16</v>
      </c>
      <c r="C7" s="2"/>
      <c r="D7" s="32"/>
      <c r="E7" s="15"/>
      <c r="F7" s="24"/>
      <c r="G7" s="15"/>
      <c r="H7" s="15"/>
      <c r="I7" s="15"/>
      <c r="J7" s="16"/>
    </row>
    <row r="8" spans="1:10" x14ac:dyDescent="0.25">
      <c r="A8" s="6"/>
      <c r="B8" s="36" t="s">
        <v>16</v>
      </c>
      <c r="C8" s="2"/>
      <c r="D8" s="32"/>
      <c r="E8" s="15"/>
      <c r="F8" s="24"/>
      <c r="G8" s="15"/>
      <c r="H8" s="15"/>
      <c r="I8" s="15"/>
      <c r="J8" s="16"/>
    </row>
    <row r="9" spans="1:10" ht="15.75" thickBot="1" x14ac:dyDescent="0.3">
      <c r="A9" s="7"/>
      <c r="B9" s="36"/>
      <c r="C9" s="2"/>
      <c r="D9" s="32"/>
      <c r="E9" s="15"/>
      <c r="F9" s="40"/>
      <c r="G9" s="15"/>
      <c r="H9" s="15"/>
      <c r="I9" s="15"/>
      <c r="J9" s="16"/>
    </row>
    <row r="10" spans="1:10" x14ac:dyDescent="0.25">
      <c r="A10" s="4" t="s">
        <v>13</v>
      </c>
      <c r="B10" s="9"/>
      <c r="C10" s="5"/>
      <c r="D10" s="31"/>
      <c r="E10" s="13"/>
      <c r="F10" s="23"/>
      <c r="G10" s="13"/>
      <c r="H10" s="13"/>
      <c r="I10" s="13"/>
      <c r="J10" s="14"/>
    </row>
    <row r="11" spans="1:10" x14ac:dyDescent="0.25">
      <c r="A11" s="6"/>
      <c r="B11" s="37"/>
      <c r="C11" s="3"/>
      <c r="D11" s="34"/>
      <c r="E11" s="19"/>
      <c r="F11" s="26"/>
      <c r="G11" s="19"/>
      <c r="H11" s="19"/>
      <c r="I11" s="19"/>
      <c r="J11" s="20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14</v>
      </c>
      <c r="B13" s="44"/>
      <c r="C13" s="45" t="s">
        <v>23</v>
      </c>
      <c r="D13" s="46"/>
      <c r="E13" s="47">
        <v>50</v>
      </c>
      <c r="F13" s="55"/>
      <c r="G13" s="55">
        <v>379.53</v>
      </c>
      <c r="H13" s="54">
        <v>19.88</v>
      </c>
      <c r="I13" s="54">
        <v>41.09</v>
      </c>
      <c r="J13" s="54">
        <v>11.81</v>
      </c>
    </row>
    <row r="14" spans="1:10" x14ac:dyDescent="0.25">
      <c r="A14" s="6"/>
      <c r="B14" s="44" t="s">
        <v>24</v>
      </c>
      <c r="C14" s="45" t="s">
        <v>20</v>
      </c>
      <c r="D14" s="46"/>
      <c r="E14" s="47" t="s">
        <v>25</v>
      </c>
      <c r="F14" s="55"/>
      <c r="G14" s="55">
        <v>47</v>
      </c>
      <c r="H14" s="54">
        <v>0.4</v>
      </c>
      <c r="I14" s="54">
        <v>7.35</v>
      </c>
      <c r="J14" s="54">
        <v>0.4</v>
      </c>
    </row>
    <row r="15" spans="1:10" x14ac:dyDescent="0.25">
      <c r="A15" s="6"/>
      <c r="B15" s="44" t="s">
        <v>26</v>
      </c>
      <c r="C15" s="45" t="s">
        <v>27</v>
      </c>
      <c r="D15" s="46"/>
      <c r="E15" s="47" t="s">
        <v>28</v>
      </c>
      <c r="F15" s="55"/>
      <c r="G15" s="55">
        <v>81</v>
      </c>
      <c r="H15" s="54">
        <v>1.35</v>
      </c>
      <c r="I15" s="54">
        <v>15.9</v>
      </c>
      <c r="J15" s="54">
        <v>1.52</v>
      </c>
    </row>
    <row r="16" spans="1:10" x14ac:dyDescent="0.25">
      <c r="A16" s="6"/>
      <c r="B16" s="1" t="s">
        <v>17</v>
      </c>
      <c r="C16" s="48" t="s">
        <v>29</v>
      </c>
      <c r="D16" s="49"/>
      <c r="E16" s="47">
        <v>40</v>
      </c>
      <c r="F16" s="55"/>
      <c r="G16" s="55">
        <v>44</v>
      </c>
      <c r="H16" s="54">
        <v>0.2</v>
      </c>
      <c r="I16" s="54">
        <v>9</v>
      </c>
      <c r="J16" s="54">
        <v>1</v>
      </c>
    </row>
    <row r="17" spans="1:10" ht="15.75" thickBot="1" x14ac:dyDescent="0.3">
      <c r="A17" s="6"/>
      <c r="B17" s="50" t="s">
        <v>30</v>
      </c>
      <c r="C17" s="51"/>
      <c r="D17" s="52"/>
      <c r="E17" s="53"/>
      <c r="F17" s="47"/>
      <c r="G17" s="47">
        <v>71</v>
      </c>
      <c r="H17" s="47">
        <v>0.24</v>
      </c>
      <c r="I17" s="47">
        <v>14.76</v>
      </c>
      <c r="J17" s="47">
        <v>2.2799999999999998</v>
      </c>
    </row>
    <row r="18" spans="1:10" ht="15.75" thickBot="1" x14ac:dyDescent="0.3">
      <c r="A18" s="6"/>
      <c r="B18" s="1"/>
      <c r="C18" s="2"/>
      <c r="D18" s="32"/>
      <c r="E18" s="15"/>
      <c r="F18" s="57"/>
      <c r="G18" s="57">
        <f t="shared" ref="F18:G18" si="0">SUM(G13:G17)</f>
        <v>622.53</v>
      </c>
      <c r="H18" s="56">
        <f t="shared" ref="G18:J18" si="1">SUM(H13:H17)</f>
        <v>22.069999999999997</v>
      </c>
      <c r="I18" s="56">
        <f t="shared" si="1"/>
        <v>88.100000000000009</v>
      </c>
      <c r="J18" s="56">
        <f t="shared" ref="J18" si="2">SUM(J13:J17)</f>
        <v>17.010000000000002</v>
      </c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5">
    <mergeCell ref="B1:D1"/>
    <mergeCell ref="C13:D13"/>
    <mergeCell ref="C14:D14"/>
    <mergeCell ref="C15:D15"/>
    <mergeCell ref="B17:D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2022-09-13T11:02:22Z</dcterms:modified>
</cp:coreProperties>
</file>