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0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J21" i="1"/>
  <c r="I21" i="1"/>
  <c r="H2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<sst xmlns="http://schemas.openxmlformats.org/spreadsheetml/2006/main" count="36" uniqueCount="35">
  <si>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</si>
  <si>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</si>
  <si>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</si>
  <si>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</si>
  <si>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</si>
  <si>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</si>
  <si>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</si>
  <si>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</si>
  <si>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</si>
  <si>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</si>
  <si>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</si>
  <si>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</si>
  <si>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</si>
  <si>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</si>
  <si>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</si>
  <si>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</si>
  <si>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</si>
  <si>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</si>
  <si>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</si>
  <si>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</si>
  <si>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 xml:space="preserve">Хлеб пшеничный </t>
  </si>
  <si>
    <t>горю блюдо</t>
  </si>
  <si>
    <t>закуска</t>
  </si>
  <si>
    <t>Хлеб сельский, 1с</t>
  </si>
  <si>
    <t>МБОУ"Старо-Иштерякская ООШ" " МО "ЛМР" РТ</t>
  </si>
  <si>
    <t>7-10лет</t>
  </si>
  <si>
    <t>№376</t>
  </si>
  <si>
    <t>200/8</t>
  </si>
  <si>
    <t xml:space="preserve">Итого по питанию: </t>
  </si>
  <si>
    <t>№52</t>
  </si>
  <si>
    <t xml:space="preserve">Салат из свеклы отварной </t>
  </si>
  <si>
    <t xml:space="preserve">Фрукты </t>
  </si>
  <si>
    <t>Пельмени  отварные</t>
  </si>
  <si>
    <t>180/5</t>
  </si>
  <si>
    <t xml:space="preserve">Чай с сахаром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</si>
</sst>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1" fillId="0" borderId="6" xfId="0" applyFont="1" applyBorder="1" applyAlignment="1">
      <alignment horizontal="center"/>
    </xf>
    <xf numFmtId="0" fontId="1" fillId="0" borderId="2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21" xfId="0" applyFont="1" applyBorder="1"/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1" fillId="0" borderId="11" xfId="0" applyFont="1" applyBorder="1" applyAlignment="1">
      <alignment horizontal="center"/>
    </xf>
    <xf numFmtId="164" fontId="1" fillId="0" borderId="6" xfId="0" applyNumberFormat="1" applyFont="1" applyBorder="1" applyAlignment="1">
      <alignment horizontal="center"/>
    </xf>
    <xf numFmtId="1" fontId="1" fillId="0" borderId="6" xfId="0" applyNumberFormat="1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164" fontId="2" fillId="0" borderId="11" xfId="0" applyNumberFormat="1" applyFont="1" applyBorder="1" applyAlignment="1">
      <alignment horizontal="center"/>
    </xf>
    <xf numFmtId="1" fontId="2" fillId="0" borderId="11" xfId="0" applyNumberFormat="1" applyFont="1" applyBorder="1" applyAlignment="1">
      <alignment horizontal="center"/>
    </xf>
    <xf numFmtId="0" fontId="2" fillId="0" borderId="22" xfId="0" applyFont="1" applyBorder="1" applyAlignment="1">
      <alignment horizontal="right"/>
    </xf>
    <xf numFmtId="0" fontId="2" fillId="0" borderId="23" xfId="0" applyFont="1" applyBorder="1" applyAlignment="1">
      <alignment horizontal="right"/>
    </xf>
    <xf numFmtId="0" fontId="2" fillId="0" borderId="24" xfId="0" applyFont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" xfId="0" applyFont="1" applyBorder="1" applyAlignment="1">
      <alignment horizontal="left" wrapText="1"/>
    </xf>
    <xf numFmtId="0" fontId="1" fillId="0" borderId="3" xfId="0" applyFont="1" applyBorder="1" applyAlignment="1">
      <alignment horizontal="left" wrapText="1"/>
    </xf>
    <xf numFmtId="0" fontId="1" fillId="0" borderId="20" xfId="0" applyFont="1" applyBorder="1" applyAlignment="1">
      <alignment wrapText="1"/>
    </xf>
    <xf numFmtId="0" fontId="1" fillId="0" borderId="25" xfId="0" applyFont="1" applyBorder="1" applyAlignment="1">
      <alignment horizontal="left" wrapText="1"/>
    </xf>
    <xf numFmtId="0" fontId="1" fillId="0" borderId="26" xfId="0" applyFont="1" applyBorder="1" applyAlignment="1">
      <alignment horizontal="left" wrapText="1"/>
    </xf>
    <xf numFmtId="0" fontId="1" fillId="0" borderId="27" xfId="0" applyFont="1" applyBorder="1" applyAlignment="1">
      <alignment wrapText="1"/>
    </xf>
    <xf numFmtId="0" fontId="1" fillId="0" borderId="4" xfId="0" applyFont="1" applyBorder="1" applyAlignment="1">
      <alignment horizontal="center"/>
    </xf>
    <xf numFmtId="0" fontId="3" fillId="0" borderId="2" xfId="0" applyFont="1" applyBorder="1" applyAlignment="1">
      <alignment horizontal="left" wrapText="1"/>
    </xf>
    <xf numFmtId="0" fontId="3" fillId="0" borderId="3" xfId="0" applyFont="1" applyBorder="1" applyAlignment="1">
      <alignment horizontal="left" wrapText="1"/>
    </xf>
    <xf numFmtId="164" fontId="1" fillId="0" borderId="4" xfId="0" applyNumberFormat="1" applyFont="1" applyBorder="1" applyAlignment="1">
      <alignment horizontal="center"/>
    </xf>
    <xf numFmtId="1" fontId="1" fillId="0" borderId="4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K19" sqref="K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24</v>
      </c>
      <c r="C1" s="58"/>
      <c r="D1" s="59"/>
      <c r="E1" t="s">
        <v>16</v>
      </c>
      <c r="F1" s="24" t="s">
        <v>25</v>
      </c>
      <c r="I1" t="s">
        <v>1</v>
      </c>
      <c r="J1" s="23">
        <v>44818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0" t="s">
        <v>21</v>
      </c>
      <c r="C5" s="3"/>
      <c r="D5" s="36"/>
      <c r="E5" s="21"/>
      <c r="F5" s="28"/>
      <c r="G5" s="21"/>
      <c r="H5" s="21"/>
      <c r="I5" s="21"/>
      <c r="J5" s="22"/>
    </row>
    <row r="6" spans="1:10" x14ac:dyDescent="0.25">
      <c r="A6" s="7"/>
      <c r="B6" s="10" t="s">
        <v>12</v>
      </c>
      <c r="C6" s="3"/>
      <c r="D6" s="36"/>
      <c r="E6" s="21"/>
      <c r="F6" s="28"/>
      <c r="G6" s="21"/>
      <c r="H6" s="21"/>
      <c r="I6" s="21"/>
      <c r="J6" s="22"/>
    </row>
    <row r="7" spans="1:10" x14ac:dyDescent="0.25">
      <c r="A7" s="7"/>
      <c r="B7" s="10" t="s">
        <v>22</v>
      </c>
      <c r="C7" s="3"/>
      <c r="D7" s="36"/>
      <c r="E7" s="21"/>
      <c r="F7" s="28"/>
      <c r="G7" s="21"/>
      <c r="H7" s="21"/>
      <c r="I7" s="21"/>
      <c r="J7" s="22"/>
    </row>
    <row r="8" spans="1:10" x14ac:dyDescent="0.25">
      <c r="A8" s="7"/>
      <c r="B8" s="1"/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1" t="s">
        <v>17</v>
      </c>
      <c r="C9" s="2"/>
      <c r="D9" s="34"/>
      <c r="E9" s="17"/>
      <c r="F9" s="26"/>
      <c r="G9" s="17"/>
      <c r="H9" s="17"/>
      <c r="I9" s="17"/>
      <c r="J9" s="18"/>
    </row>
    <row r="10" spans="1:10" x14ac:dyDescent="0.25">
      <c r="A10" s="7"/>
      <c r="B10" s="38" t="s">
        <v>17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38"/>
      <c r="C11" s="2"/>
      <c r="D11" s="34"/>
      <c r="E11" s="17"/>
      <c r="F11" s="26"/>
      <c r="G11" s="17"/>
      <c r="H11" s="17"/>
      <c r="I11" s="17"/>
      <c r="J11" s="18"/>
    </row>
    <row r="12" spans="1:10" x14ac:dyDescent="0.25">
      <c r="A12" s="4" t="s">
        <v>13</v>
      </c>
      <c r="B12" s="11" t="s">
        <v>15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39"/>
      <c r="C13" s="3"/>
      <c r="D13" s="36"/>
      <c r="E13" s="21"/>
      <c r="F13" s="28"/>
      <c r="G13" s="21"/>
      <c r="H13" s="21"/>
      <c r="I13" s="21"/>
      <c r="J13" s="22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ht="15" customHeight="1" x14ac:dyDescent="0.25">
      <c r="A15" s="7" t="s">
        <v>14</v>
      </c>
      <c r="B15" s="62" t="s">
        <v>29</v>
      </c>
      <c r="C15" s="63" t="s">
        <v>30</v>
      </c>
      <c r="D15" s="64"/>
      <c r="E15" s="40">
        <v>60</v>
      </c>
      <c r="F15" s="49"/>
      <c r="G15" s="49">
        <v>56</v>
      </c>
      <c r="H15" s="48">
        <v>3.653</v>
      </c>
      <c r="I15" s="48">
        <v>11.58</v>
      </c>
      <c r="J15" s="48">
        <v>0.85499999999999998</v>
      </c>
    </row>
    <row r="16" spans="1:10" ht="15" customHeight="1" x14ac:dyDescent="0.25">
      <c r="A16" s="7"/>
      <c r="B16" s="65">
        <v>338</v>
      </c>
      <c r="C16" s="60" t="s">
        <v>31</v>
      </c>
      <c r="D16" s="61"/>
      <c r="E16" s="66">
        <v>100</v>
      </c>
      <c r="F16" s="70"/>
      <c r="G16" s="70">
        <v>47</v>
      </c>
      <c r="H16" s="69">
        <v>0.4</v>
      </c>
      <c r="I16" s="69">
        <v>7.35</v>
      </c>
      <c r="J16" s="69">
        <v>0.4</v>
      </c>
    </row>
    <row r="17" spans="1:10" ht="15" customHeight="1" x14ac:dyDescent="0.25">
      <c r="A17" s="7"/>
      <c r="B17" s="41">
        <v>3291</v>
      </c>
      <c r="C17" s="60" t="s">
        <v>32</v>
      </c>
      <c r="D17" s="61"/>
      <c r="E17" s="42" t="s">
        <v>33</v>
      </c>
      <c r="F17" s="51"/>
      <c r="G17" s="51">
        <v>364</v>
      </c>
      <c r="H17" s="50">
        <v>14.72</v>
      </c>
      <c r="I17" s="50">
        <v>28.34</v>
      </c>
      <c r="J17" s="50"/>
    </row>
    <row r="18" spans="1:10" ht="15" customHeight="1" x14ac:dyDescent="0.25">
      <c r="A18" s="7"/>
      <c r="B18" s="41" t="s">
        <v>26</v>
      </c>
      <c r="C18" s="67" t="s">
        <v>34</v>
      </c>
      <c r="D18" s="68"/>
      <c r="E18" s="43" t="s">
        <v>27</v>
      </c>
      <c r="F18" s="51"/>
      <c r="G18" s="51">
        <v>40</v>
      </c>
      <c r="H18" s="50">
        <v>0</v>
      </c>
      <c r="I18" s="50">
        <v>9.4700000000000006</v>
      </c>
      <c r="J18" s="50">
        <v>0.53</v>
      </c>
    </row>
    <row r="19" spans="1:10" x14ac:dyDescent="0.25">
      <c r="A19" s="7"/>
      <c r="B19" s="44"/>
      <c r="C19" s="45" t="s">
        <v>23</v>
      </c>
      <c r="D19" s="46"/>
      <c r="E19" s="42">
        <v>20</v>
      </c>
      <c r="F19" s="51"/>
      <c r="G19" s="51">
        <v>44</v>
      </c>
      <c r="H19" s="50">
        <v>0.2</v>
      </c>
      <c r="I19" s="50">
        <v>9</v>
      </c>
      <c r="J19" s="50">
        <v>1</v>
      </c>
    </row>
    <row r="20" spans="1:10" x14ac:dyDescent="0.25">
      <c r="A20" s="7"/>
      <c r="B20" s="44"/>
      <c r="C20" s="45" t="s">
        <v>20</v>
      </c>
      <c r="D20" s="46"/>
      <c r="E20" s="42">
        <v>30</v>
      </c>
      <c r="F20" s="51"/>
      <c r="G20" s="51">
        <v>71</v>
      </c>
      <c r="H20" s="50">
        <v>0.24</v>
      </c>
      <c r="I20" s="50">
        <v>14.76</v>
      </c>
      <c r="J20" s="50">
        <v>2.2799999999999998</v>
      </c>
    </row>
    <row r="21" spans="1:10" ht="15.75" thickBot="1" x14ac:dyDescent="0.3">
      <c r="A21" s="7"/>
      <c r="B21" s="54" t="s">
        <v>28</v>
      </c>
      <c r="C21" s="55"/>
      <c r="D21" s="56"/>
      <c r="E21" s="47"/>
      <c r="F21" s="53"/>
      <c r="G21" s="53">
        <f t="shared" ref="F21:G21" si="0">SUM(G15:G20)</f>
        <v>622</v>
      </c>
      <c r="H21" s="52">
        <f t="shared" ref="G21:J21" si="1">SUM(H15:H20)</f>
        <v>19.212999999999997</v>
      </c>
      <c r="I21" s="52">
        <f t="shared" si="1"/>
        <v>80.5</v>
      </c>
      <c r="J21" s="52">
        <f t="shared" ref="J21" si="2">SUM(J15:J20)</f>
        <v>5.0649999999999995</v>
      </c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6">
    <mergeCell ref="B21:D21"/>
    <mergeCell ref="B1:D1"/>
    <mergeCell ref="C15:D15"/>
    <mergeCell ref="C16:D16"/>
    <mergeCell ref="C17:D17"/>
    <mergeCell ref="C18:D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Рушания</cp:lastModifiedBy>
  <cp:lastPrinted>2021-05-18T10:32:40Z</cp:lastPrinted>
  <dcterms:created xsi:type="dcterms:W3CDTF">2015-06-05T18:19:34Z</dcterms:created>
  <dcterms:modified xsi:type="dcterms:W3CDTF">2022-09-14T09:22:13Z</dcterms:modified>
</cp:coreProperties>
</file>