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ownloads\"/>
    </mc:Choice>
  </mc:AlternateContent>
  <bookViews>
    <workbookView xWindow="0" yWindow="0" windowWidth="20370" windowHeight="75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I18" i="1"/>
  <c r="H18" i="1"/>
  <c r="J1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<sst xmlns="http://schemas.openxmlformats.org/spreadsheetml/2006/main" count="34" uniqueCount="34">
  <si>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</si>
  <si>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</si>
  <si>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</si>
  <si>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</si>
  <si>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</si>
  <si>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</si>
  <si>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</si>
  <si>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</si>
  <si>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</si>
  <si>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</si>
  <si>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</si>
  <si>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</si>
  <si>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хлеб черн.</t>
  </si>
  <si>
    <t>Отд./корп</t>
  </si>
  <si>
    <t>хлеб бел.</t>
  </si>
  <si>
    <t>№ рец.</t>
  </si>
  <si>
    <t>Выход, г</t>
  </si>
  <si>
    <t>напиток</t>
  </si>
  <si>
    <t>150/5</t>
  </si>
  <si>
    <t>пф</t>
  </si>
  <si>
    <t>салат</t>
  </si>
  <si>
    <t>МБОУ "Старо-Иштерякская ООШ"</t>
  </si>
  <si>
    <t>1-4кл.</t>
  </si>
  <si>
    <t>№52 Дели 2011</t>
  </si>
  <si>
    <t xml:space="preserve">Салат из свеклы отварной </t>
  </si>
  <si>
    <t xml:space="preserve">Сосиска отварная </t>
  </si>
  <si>
    <t xml:space="preserve">№203 дели </t>
  </si>
  <si>
    <t xml:space="preserve">Макаронные изделия отварные с маслом </t>
  </si>
  <si>
    <t>№685,2004</t>
  </si>
  <si>
    <t>Чай с сахаром</t>
  </si>
  <si>
    <t>200/8</t>
  </si>
  <si>
    <t>Хлеб белый, 1с</t>
  </si>
  <si>
    <t xml:space="preserve">Итого по питанию: 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</si>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</sst>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0" xfId="0" applyFont="1" applyBorder="1"/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2" fillId="0" borderId="21" xfId="0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23" xfId="0" applyFont="1" applyBorder="1" applyAlignment="1">
      <alignment horizontal="right"/>
    </xf>
    <xf numFmtId="0" fontId="1" fillId="0" borderId="1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" fontId="2" fillId="0" borderId="1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21</v>
      </c>
      <c r="C1" s="39"/>
      <c r="D1" s="40"/>
      <c r="E1" t="s">
        <v>13</v>
      </c>
      <c r="F1" s="20" t="s">
        <v>22</v>
      </c>
      <c r="I1" t="s">
        <v>1</v>
      </c>
      <c r="J1" s="19">
        <v>44821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8" t="s">
        <v>20</v>
      </c>
      <c r="C4" s="3"/>
      <c r="D4" s="30"/>
      <c r="E4" s="35"/>
      <c r="F4" s="23"/>
      <c r="G4" s="17"/>
      <c r="H4" s="17"/>
      <c r="I4" s="17"/>
      <c r="J4" s="18"/>
    </row>
    <row r="5" spans="1:10" x14ac:dyDescent="0.25">
      <c r="A5" s="6"/>
      <c r="B5" s="1" t="s">
        <v>11</v>
      </c>
      <c r="C5" s="3"/>
      <c r="D5" s="30"/>
      <c r="E5" s="35"/>
      <c r="F5" s="23"/>
      <c r="G5" s="17"/>
      <c r="H5" s="17"/>
      <c r="I5" s="17"/>
      <c r="J5" s="18"/>
    </row>
    <row r="6" spans="1:10" x14ac:dyDescent="0.25">
      <c r="A6" s="6"/>
      <c r="B6" s="1" t="s">
        <v>14</v>
      </c>
      <c r="C6" s="2"/>
      <c r="D6" s="29"/>
      <c r="E6" s="36"/>
      <c r="F6" s="22"/>
      <c r="G6" s="15"/>
      <c r="H6" s="15"/>
      <c r="I6" s="15"/>
      <c r="J6" s="16"/>
    </row>
    <row r="7" spans="1:10" x14ac:dyDescent="0.25">
      <c r="A7" s="6"/>
      <c r="B7" s="1" t="s">
        <v>12</v>
      </c>
      <c r="C7" s="2"/>
      <c r="D7" s="29"/>
      <c r="E7" s="36"/>
      <c r="F7" s="22"/>
      <c r="G7" s="15"/>
      <c r="H7" s="15"/>
      <c r="I7" s="15"/>
      <c r="J7" s="16"/>
    </row>
    <row r="8" spans="1:10" x14ac:dyDescent="0.25">
      <c r="A8" s="6"/>
      <c r="B8" s="33" t="s">
        <v>17</v>
      </c>
      <c r="C8" s="24"/>
      <c r="D8" s="31"/>
      <c r="E8" s="37"/>
      <c r="F8" s="26"/>
      <c r="G8" s="25"/>
      <c r="H8" s="25"/>
      <c r="I8" s="25"/>
      <c r="J8" s="27"/>
    </row>
    <row r="9" spans="1:10" x14ac:dyDescent="0.25">
      <c r="A9" s="6"/>
      <c r="B9" s="33" t="s">
        <v>19</v>
      </c>
      <c r="C9" s="24"/>
      <c r="D9" s="31"/>
      <c r="E9" s="34"/>
      <c r="F9" s="26"/>
      <c r="G9" s="25"/>
      <c r="H9" s="25"/>
      <c r="I9" s="25"/>
      <c r="J9" s="27"/>
    </row>
    <row r="10" spans="1:10" ht="15.75" thickBot="1" x14ac:dyDescent="0.3">
      <c r="A10" s="32"/>
      <c r="B10" s="33"/>
      <c r="C10" s="24"/>
      <c r="D10" s="31"/>
      <c r="E10" s="34"/>
      <c r="F10" s="26"/>
      <c r="G10" s="25"/>
      <c r="H10" s="25"/>
      <c r="I10" s="25"/>
      <c r="J10" s="27"/>
    </row>
    <row r="11" spans="1:10" x14ac:dyDescent="0.25">
      <c r="A11" s="4"/>
      <c r="B11" s="9"/>
      <c r="C11" s="5"/>
      <c r="D11" s="28"/>
      <c r="E11" s="13"/>
      <c r="F11" s="21"/>
      <c r="G11" s="13"/>
      <c r="H11" s="13"/>
      <c r="I11" s="13"/>
      <c r="J11" s="14"/>
    </row>
    <row r="12" spans="1:10" ht="15" customHeight="1" x14ac:dyDescent="0.25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.75" customHeight="1" thickBot="1" x14ac:dyDescent="0.3">
      <c r="A13" s="7" t="s">
        <v>33</v>
      </c>
      <c r="B13" s="41" t="s">
        <v>23</v>
      </c>
      <c r="C13" s="42" t="s">
        <v>24</v>
      </c>
      <c r="D13" s="43"/>
      <c r="E13" s="44">
        <v>60</v>
      </c>
      <c r="F13" s="54"/>
      <c r="G13" s="54">
        <v>56</v>
      </c>
      <c r="H13" s="53">
        <v>3.653</v>
      </c>
      <c r="I13" s="53">
        <v>11.58</v>
      </c>
      <c r="J13" s="53">
        <v>0.85499999999999998</v>
      </c>
    </row>
    <row r="14" spans="1:10" ht="15" customHeight="1" x14ac:dyDescent="0.25">
      <c r="A14" s="6"/>
      <c r="B14" s="41"/>
      <c r="C14" s="42" t="s">
        <v>25</v>
      </c>
      <c r="D14" s="43"/>
      <c r="E14" s="44">
        <v>50</v>
      </c>
      <c r="F14" s="54"/>
      <c r="G14" s="54">
        <v>54</v>
      </c>
      <c r="H14" s="53">
        <v>5.45</v>
      </c>
      <c r="I14" s="53">
        <v>0.4</v>
      </c>
      <c r="J14" s="53">
        <v>3.7</v>
      </c>
    </row>
    <row r="15" spans="1:10" ht="15" customHeight="1" x14ac:dyDescent="0.25">
      <c r="A15" s="6"/>
      <c r="B15" s="41" t="s">
        <v>26</v>
      </c>
      <c r="C15" s="45" t="s">
        <v>27</v>
      </c>
      <c r="D15" s="46"/>
      <c r="E15" s="44" t="s">
        <v>18</v>
      </c>
      <c r="F15" s="54"/>
      <c r="G15" s="54">
        <v>187</v>
      </c>
      <c r="H15" s="53">
        <v>4.468</v>
      </c>
      <c r="I15" s="53">
        <v>28.5</v>
      </c>
      <c r="J15" s="53">
        <v>5.0999999999999996</v>
      </c>
    </row>
    <row r="16" spans="1:10" x14ac:dyDescent="0.25">
      <c r="A16" s="6"/>
      <c r="B16" s="41" t="s">
        <v>28</v>
      </c>
      <c r="C16" s="42" t="s">
        <v>29</v>
      </c>
      <c r="D16" s="43"/>
      <c r="E16" s="44" t="s">
        <v>30</v>
      </c>
      <c r="F16" s="54"/>
      <c r="G16" s="54">
        <v>56</v>
      </c>
      <c r="H16" s="53"/>
      <c r="I16" s="53">
        <v>13.7</v>
      </c>
      <c r="J16" s="53">
        <v>0.2</v>
      </c>
    </row>
    <row r="17" spans="1:10" x14ac:dyDescent="0.25">
      <c r="A17" s="6"/>
      <c r="B17" s="41"/>
      <c r="C17" s="47" t="s">
        <v>31</v>
      </c>
      <c r="D17" s="48"/>
      <c r="E17" s="44">
        <v>50</v>
      </c>
      <c r="F17" s="44"/>
      <c r="G17" s="44">
        <v>88.75</v>
      </c>
      <c r="H17" s="44">
        <v>0.3</v>
      </c>
      <c r="I17" s="44">
        <v>18.45</v>
      </c>
      <c r="J17" s="44">
        <v>2.8499999999999996</v>
      </c>
    </row>
    <row r="18" spans="1:10" ht="15.75" thickBot="1" x14ac:dyDescent="0.3">
      <c r="A18" s="7"/>
      <c r="B18" s="49" t="s">
        <v>32</v>
      </c>
      <c r="C18" s="50"/>
      <c r="D18" s="51"/>
      <c r="E18" s="52"/>
      <c r="F18" s="56"/>
      <c r="G18" s="56">
        <f t="shared" ref="F18:G18" si="0">SUM(G13:G17)</f>
        <v>441.75</v>
      </c>
      <c r="H18" s="55">
        <f t="shared" ref="G18:J18" si="1">SUM(H13:H17)</f>
        <v>13.871</v>
      </c>
      <c r="I18" s="55">
        <f t="shared" si="1"/>
        <v>72.63000000000001</v>
      </c>
      <c r="J18" s="55">
        <f>SUM(J13:J17)</f>
        <v>12.704999999999998</v>
      </c>
    </row>
  </sheetData>
  <mergeCells count="7">
    <mergeCell ref="C16:D16"/>
    <mergeCell ref="C17:D17"/>
    <mergeCell ref="B18:D18"/>
    <mergeCell ref="B1:D1"/>
    <mergeCell ref="C13:D13"/>
    <mergeCell ref="C14:D14"/>
    <mergeCell ref="C15:D1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2022-09-16T05:21:07Z</dcterms:modified>
</cp:coreProperties>
</file>