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<sst xmlns="http://schemas.openxmlformats.org/spreadsheetml/2006/main" count="45" uniqueCount="43">
  <si>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</si>
  <si>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</si>
  <si>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</si>
  <si>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</si>
  <si>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</si>
  <si>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</si>
  <si>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</si>
  <si>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</si>
  <si>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</si>
  <si>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</si>
  <si>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</si>
  <si>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</si>
  <si>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</si>
  <si>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</si>
  <si>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</si>
  <si>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</si>
  <si>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</si>
  <si>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</si>
  <si>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</si>
  <si>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</si>
  <si>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</si>
  <si>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</si>
  <si>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</si>
  <si>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</si>
  <si>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</si>
  <si>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</si>
  <si>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ХЛЕБ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</si>
  <si>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</si>
  <si>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</si>
  <si>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</si>
  <si>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</si>
  <si>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</si>
  <si>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Итого:</t>
  </si>
  <si>
    <t>90</t>
  </si>
  <si>
    <t>150/3</t>
  </si>
  <si>
    <t>185/10/5</t>
  </si>
  <si>
    <t>салат</t>
  </si>
  <si>
    <t>гор блюдо</t>
  </si>
  <si>
    <t>гор. Блюдо</t>
  </si>
  <si>
    <t>ттк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</si>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</sst>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Q5" sqref="Q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36</v>
      </c>
      <c r="C4" s="6" t="s">
        <v>39</v>
      </c>
      <c r="D4" s="35" t="s">
        <v>27</v>
      </c>
      <c r="E4" s="37">
        <v>60</v>
      </c>
      <c r="F4" s="23"/>
      <c r="G4" s="42">
        <v>40.5</v>
      </c>
      <c r="H4" s="42">
        <v>0.96053999999999995</v>
      </c>
      <c r="I4" s="42">
        <v>2.1142499999999997</v>
      </c>
      <c r="J4" s="42">
        <v>4.3287899999999997</v>
      </c>
    </row>
    <row r="5" spans="1:10" x14ac:dyDescent="0.25">
      <c r="A5" s="7"/>
      <c r="B5" s="1" t="s">
        <v>37</v>
      </c>
      <c r="C5" s="2" t="s">
        <v>39</v>
      </c>
      <c r="D5" s="35" t="s">
        <v>28</v>
      </c>
      <c r="E5" s="38" t="s">
        <v>33</v>
      </c>
      <c r="F5" s="24"/>
      <c r="G5" s="42">
        <v>214.2</v>
      </c>
      <c r="H5" s="42">
        <v>12.904</v>
      </c>
      <c r="I5" s="42">
        <v>12.151</v>
      </c>
      <c r="J5" s="42">
        <v>13.149000000000001</v>
      </c>
    </row>
    <row r="6" spans="1:10" ht="28.5" x14ac:dyDescent="0.25">
      <c r="A6" s="7"/>
      <c r="B6" s="1" t="s">
        <v>37</v>
      </c>
      <c r="C6" s="2" t="s">
        <v>40</v>
      </c>
      <c r="D6" s="35" t="s">
        <v>29</v>
      </c>
      <c r="E6" s="39" t="s">
        <v>34</v>
      </c>
      <c r="F6" s="24"/>
      <c r="G6" s="42">
        <v>233.8</v>
      </c>
      <c r="H6" s="42">
        <v>3.79</v>
      </c>
      <c r="I6" s="42">
        <v>4.47</v>
      </c>
      <c r="J6" s="42">
        <v>39.76</v>
      </c>
    </row>
    <row r="7" spans="1:10" x14ac:dyDescent="0.25">
      <c r="A7" s="7"/>
      <c r="B7" s="2" t="s">
        <v>38</v>
      </c>
      <c r="C7" s="2" t="s">
        <v>41</v>
      </c>
      <c r="D7" s="35" t="s">
        <v>30</v>
      </c>
      <c r="E7" s="40" t="s">
        <v>35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26</v>
      </c>
      <c r="C8" s="9" t="s">
        <v>42</v>
      </c>
      <c r="D8" s="35" t="s">
        <v>31</v>
      </c>
      <c r="E8" s="40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ht="15.75" x14ac:dyDescent="0.25">
      <c r="A9" s="4"/>
      <c r="B9" s="11"/>
      <c r="C9" s="6"/>
      <c r="D9" s="36" t="s">
        <v>32</v>
      </c>
      <c r="E9" s="41">
        <v>533</v>
      </c>
      <c r="F9" s="23"/>
      <c r="G9" s="43">
        <f t="shared" ref="G9:J9" si="0">SUM(G4:G8)</f>
        <v>600.32000000000005</v>
      </c>
      <c r="H9" s="43">
        <f t="shared" si="0"/>
        <v>20.04654</v>
      </c>
      <c r="I9" s="43">
        <f t="shared" si="0"/>
        <v>18.99325</v>
      </c>
      <c r="J9" s="43">
        <f t="shared" si="0"/>
        <v>82.147790000000001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2024-01-29T05:53:41Z</dcterms:modified>
</cp:coreProperties>
</file>