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<sst xmlns="http://schemas.openxmlformats.org/spreadsheetml/2006/main" count="42" uniqueCount="40">
  <si>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</si>
  <si>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</si>
  <si>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</si>
  <si>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</si>
  <si>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</si>
  <si>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</si>
  <si>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</si>
  <si>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</si>
  <si>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</si>
  <si>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</si>
  <si>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</si>
  <si>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</si>
  <si>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</si>
  <si>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</si>
  <si>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</si>
  <si>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</si>
  <si>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</si>
  <si>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</si>
  <si>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</si>
  <si>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</si>
  <si>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</si>
  <si>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</si>
  <si>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</si>
  <si>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</si>
  <si>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САЛАТ</t>
  </si>
  <si>
    <t>ХЛЕБ</t>
  </si>
  <si>
    <t>ГОР. НАПИТ.</t>
  </si>
  <si>
    <t xml:space="preserve">МБОУ "Урдалинская ООШ" МО ЛМР РТ            11-17 лет </t>
  </si>
  <si>
    <t>Котлеты из мяса птицы с макаронными изделиями отварными, с маслом сливочным</t>
  </si>
  <si>
    <t>Зеленый горошек к/с (доп.гарнир)</t>
  </si>
  <si>
    <t>Компот из сухофруктов (75С)</t>
  </si>
  <si>
    <t>Хлеб пшеничный</t>
  </si>
  <si>
    <t>Хлеб ржаной</t>
  </si>
  <si>
    <t>Итого:</t>
  </si>
  <si>
    <t>90/150/5</t>
  </si>
  <si>
    <t>ГОРЯЧЕЕ БЛЮДО</t>
  </si>
  <si>
    <t>ТТК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</si>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</sst>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19</v>
      </c>
      <c r="F1" s="20"/>
      <c r="I1" t="s">
        <v>1</v>
      </c>
      <c r="J1" s="19">
        <v>45355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2.75" x14ac:dyDescent="0.25">
      <c r="A4" s="3" t="s">
        <v>10</v>
      </c>
      <c r="B4" s="4" t="s">
        <v>35</v>
      </c>
      <c r="C4" s="5" t="s">
        <v>36</v>
      </c>
      <c r="D4" s="36" t="s">
        <v>28</v>
      </c>
      <c r="E4" s="39" t="s">
        <v>34</v>
      </c>
      <c r="F4" s="21"/>
      <c r="G4" s="43">
        <v>387.29999999999995</v>
      </c>
      <c r="H4" s="43">
        <v>15.8995</v>
      </c>
      <c r="I4" s="43">
        <v>17.225000000000001</v>
      </c>
      <c r="J4" s="43">
        <v>45.778000000000006</v>
      </c>
    </row>
    <row r="5" spans="1:10" x14ac:dyDescent="0.25">
      <c r="A5" s="6"/>
      <c r="B5" s="1" t="s">
        <v>24</v>
      </c>
      <c r="C5" s="2" t="s">
        <v>36</v>
      </c>
      <c r="D5" s="37" t="s">
        <v>29</v>
      </c>
      <c r="E5" s="40">
        <v>40</v>
      </c>
      <c r="F5" s="22"/>
      <c r="G5" s="44">
        <v>33.44</v>
      </c>
      <c r="H5" s="44">
        <v>1.1928000000000001</v>
      </c>
      <c r="I5" s="44">
        <v>2.0756000000000001</v>
      </c>
      <c r="J5" s="44">
        <v>2.5004</v>
      </c>
    </row>
    <row r="6" spans="1:10" x14ac:dyDescent="0.25">
      <c r="A6" s="6"/>
      <c r="B6" s="1" t="s">
        <v>26</v>
      </c>
      <c r="C6" s="2" t="s">
        <v>37</v>
      </c>
      <c r="D6" s="36" t="s">
        <v>30</v>
      </c>
      <c r="E6" s="39">
        <v>200</v>
      </c>
      <c r="F6" s="22"/>
      <c r="G6" s="43">
        <v>92.800000000000011</v>
      </c>
      <c r="H6" s="43">
        <v>0.66200000000000003</v>
      </c>
      <c r="I6" s="43">
        <v>9.0000000000000011E-2</v>
      </c>
      <c r="J6" s="43">
        <v>22.034000000000002</v>
      </c>
    </row>
    <row r="7" spans="1:10" x14ac:dyDescent="0.25">
      <c r="A7" s="6"/>
      <c r="B7" s="2" t="s">
        <v>25</v>
      </c>
      <c r="C7" s="2" t="s">
        <v>38</v>
      </c>
      <c r="D7" s="36" t="s">
        <v>31</v>
      </c>
      <c r="E7" s="41">
        <v>30</v>
      </c>
      <c r="F7" s="22"/>
      <c r="G7" s="43">
        <v>70.5</v>
      </c>
      <c r="H7" s="43">
        <v>2.2799999999999998</v>
      </c>
      <c r="I7" s="43">
        <v>0.24</v>
      </c>
      <c r="J7" s="43">
        <v>14.76</v>
      </c>
    </row>
    <row r="8" spans="1:10" ht="15.75" thickBot="1" x14ac:dyDescent="0.3">
      <c r="A8" s="7"/>
      <c r="B8" s="8" t="s">
        <v>25</v>
      </c>
      <c r="C8" s="8" t="s">
        <v>39</v>
      </c>
      <c r="D8" s="36" t="s">
        <v>32</v>
      </c>
      <c r="E8" s="41">
        <v>35</v>
      </c>
      <c r="F8" s="23"/>
      <c r="G8" s="43">
        <v>69.3</v>
      </c>
      <c r="H8" s="43">
        <v>2.31</v>
      </c>
      <c r="I8" s="43">
        <v>0.42</v>
      </c>
      <c r="J8" s="43">
        <v>13.860000000000001</v>
      </c>
    </row>
    <row r="9" spans="1:10" ht="15.75" x14ac:dyDescent="0.25">
      <c r="A9" s="3"/>
      <c r="B9" s="9"/>
      <c r="C9" s="5"/>
      <c r="D9" s="38" t="s">
        <v>33</v>
      </c>
      <c r="E9" s="42">
        <v>550</v>
      </c>
      <c r="F9" s="21"/>
      <c r="G9" s="45">
        <f t="shared" ref="G9" si="0">SUM(G4:G8)</f>
        <v>653.33999999999992</v>
      </c>
      <c r="H9" s="45">
        <f>SUM(H4:H8)</f>
        <v>22.3443</v>
      </c>
      <c r="I9" s="45">
        <v>22.05</v>
      </c>
      <c r="J9" s="45">
        <f t="shared" ref="J9" si="1">SUM(J4:J8)</f>
        <v>98.932400000000015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2024-03-04T05:35:58Z</dcterms:modified>
</cp:coreProperties>
</file>