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<sst xmlns="http://schemas.openxmlformats.org/spreadsheetml/2006/main" count="43" uniqueCount="42">
  <si>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</si>
  <si>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</si>
  <si>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</si>
  <si>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</si>
  <si>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</si>
  <si>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</si>
  <si>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</si>
  <si>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</si>
  <si>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</si>
  <si>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</si>
  <si>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</si>
  <si>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</si>
  <si>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</si>
  <si>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</si>
  <si>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</si>
  <si>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</si>
  <si>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</si>
  <si>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</si>
  <si>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</si>
  <si>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</si>
  <si>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</si>
  <si>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</si>
  <si>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</si>
  <si>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</si>
  <si>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</si>
  <si>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ГОР.БЛЮДО</t>
  </si>
  <si>
    <t>ХЛЕБ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</si>
  <si>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</si>
  <si>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</si>
  <si>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</si>
  <si>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</si>
  <si>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</si>
  <si>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Итого:</t>
  </si>
  <si>
    <t>нАПИТОК</t>
  </si>
  <si>
    <t>салат</t>
  </si>
  <si>
    <t>50/50</t>
  </si>
  <si>
    <t>150/3</t>
  </si>
  <si>
    <t>№ 229 Сбор.рец. На прод-ию для обуч. Во всех образ.учреж-Дели 2017</t>
  </si>
  <si>
    <t>№ 312 Сбор.рец. На прод-ию для обуч. Во всех образ.учреж-Дели -2017</t>
  </si>
  <si>
    <t>№ 321 Сбор.рец. На прод-ию для обуч. Во всех образ.учреж-Дели -2017</t>
  </si>
  <si>
    <t>№342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</si>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</sst>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b/>
      <sz val="12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2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0"/>
      <c r="I1" t="s">
        <v>1</v>
      </c>
      <c r="J1" s="19">
        <v>45364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25</v>
      </c>
      <c r="C4" s="5" t="s">
        <v>37</v>
      </c>
      <c r="D4" s="33" t="s">
        <v>27</v>
      </c>
      <c r="E4" s="37" t="s">
        <v>35</v>
      </c>
      <c r="F4" s="21"/>
      <c r="G4" s="42">
        <v>105</v>
      </c>
      <c r="H4" s="42">
        <v>9.0500000000000007</v>
      </c>
      <c r="I4" s="45">
        <v>6.09</v>
      </c>
      <c r="J4" s="45">
        <v>3.8</v>
      </c>
    </row>
    <row r="5" spans="1:10" x14ac:dyDescent="0.25">
      <c r="A5" s="6"/>
      <c r="B5" s="1" t="s">
        <v>15</v>
      </c>
      <c r="C5" s="2" t="s">
        <v>38</v>
      </c>
      <c r="D5" s="34" t="s">
        <v>28</v>
      </c>
      <c r="E5" s="37" t="s">
        <v>36</v>
      </c>
      <c r="F5" s="22"/>
      <c r="G5" s="42">
        <v>157.05000000000001</v>
      </c>
      <c r="H5" s="42">
        <v>3.0884999999999998</v>
      </c>
      <c r="I5" s="45">
        <v>6.9794999999999998</v>
      </c>
      <c r="J5" s="45">
        <v>20.480999999999998</v>
      </c>
    </row>
    <row r="6" spans="1:10" x14ac:dyDescent="0.25">
      <c r="A6" s="6"/>
      <c r="B6" s="1" t="s">
        <v>34</v>
      </c>
      <c r="C6" s="2" t="s">
        <v>39</v>
      </c>
      <c r="D6" s="35" t="s">
        <v>29</v>
      </c>
      <c r="E6" s="38">
        <v>50</v>
      </c>
      <c r="F6" s="22"/>
      <c r="G6" s="43">
        <v>37.550000000000004</v>
      </c>
      <c r="H6" s="43">
        <v>1.0325</v>
      </c>
      <c r="I6" s="46">
        <v>1.6185</v>
      </c>
      <c r="J6" s="46">
        <v>4.7134999999999998</v>
      </c>
    </row>
    <row r="7" spans="1:10" x14ac:dyDescent="0.25">
      <c r="A7" s="6"/>
      <c r="B7" s="2" t="s">
        <v>33</v>
      </c>
      <c r="C7" s="2" t="s">
        <v>40</v>
      </c>
      <c r="D7" s="34" t="s">
        <v>30</v>
      </c>
      <c r="E7" s="39">
        <v>200</v>
      </c>
      <c r="F7" s="22"/>
      <c r="G7" s="42">
        <v>74.600000000000009</v>
      </c>
      <c r="H7" s="42">
        <v>0.16000000000000003</v>
      </c>
      <c r="I7" s="42">
        <v>0.16000000000000003</v>
      </c>
      <c r="J7" s="42">
        <v>17.900000000000002</v>
      </c>
    </row>
    <row r="8" spans="1:10" ht="15.75" thickBot="1" x14ac:dyDescent="0.3">
      <c r="A8" s="7"/>
      <c r="B8" s="8" t="s">
        <v>26</v>
      </c>
      <c r="C8" s="8" t="s">
        <v>41</v>
      </c>
      <c r="D8" s="34" t="s">
        <v>31</v>
      </c>
      <c r="E8" s="40">
        <v>35</v>
      </c>
      <c r="F8" s="23"/>
      <c r="G8" s="42">
        <v>82.25</v>
      </c>
      <c r="H8" s="42">
        <v>2.6599999999999997</v>
      </c>
      <c r="I8" s="42">
        <v>0.28000000000000003</v>
      </c>
      <c r="J8" s="42">
        <v>17.220000000000002</v>
      </c>
    </row>
    <row r="9" spans="1:10" ht="15.75" x14ac:dyDescent="0.25">
      <c r="A9" s="3"/>
      <c r="B9" s="9"/>
      <c r="C9" s="5"/>
      <c r="D9" s="36" t="s">
        <v>32</v>
      </c>
      <c r="E9" s="41">
        <v>538</v>
      </c>
      <c r="F9" s="21"/>
      <c r="G9" s="44">
        <f t="shared" ref="G9" si="0">SUM(G4:G8)</f>
        <v>456.45000000000005</v>
      </c>
      <c r="H9" s="44">
        <f>SUM(H4:H8)</f>
        <v>15.991000000000001</v>
      </c>
      <c r="I9" s="44">
        <f t="shared" ref="I9:J9" si="1">SUM(I4:I8)</f>
        <v>15.127999999999998</v>
      </c>
      <c r="J9" s="44">
        <f t="shared" si="1"/>
        <v>64.114500000000007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2024-03-11T09:07:22Z</dcterms:modified>
</cp:coreProperties>
</file>