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<sst xmlns="http://schemas.openxmlformats.org/spreadsheetml/2006/main" count="40" uniqueCount="39">
  <si>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</si>
  <si>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</si>
  <si>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</si>
  <si>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</si>
  <si>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</si>
  <si>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</si>
  <si>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</si>
  <si>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</si>
  <si>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</si>
  <si>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</si>
  <si>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</si>
  <si>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</si>
  <si>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</si>
  <si>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</si>
  <si>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</si>
  <si>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</si>
  <si>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</si>
  <si>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</si>
  <si>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</si>
  <si>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</si>
  <si>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</si>
  <si>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</si>
  <si>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</si>
  <si>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</si>
  <si>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</si>
  <si>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ГОР БЮДО</t>
  </si>
  <si>
    <t>Хлеб ржаной</t>
  </si>
  <si>
    <t>Хим.состав и калорийность российских продуктов питания,табл 6, стр 144 , 2012 Дели +</t>
  </si>
  <si>
    <t>Плоды и ягоды свежие (яблоки)</t>
  </si>
  <si>
    <t>Сырники из творога с молочной кашей "Дружба"</t>
  </si>
  <si>
    <t>Чай с сахаром</t>
  </si>
  <si>
    <t>Итого:</t>
  </si>
  <si>
    <t>50/150</t>
  </si>
  <si>
    <t>190/10</t>
  </si>
  <si>
    <t>Хим.состав и калорийность российских продуктов питания табл 9 стр 184 , 2012 Дели +</t>
  </si>
  <si>
    <t>№ 175,219 Сбор.рец. На прод-ию для обуч. Во всех образ.учреж-Дели 2017</t>
  </si>
  <si>
    <t>№ 376 Сбор.рец. На прод-ию для обуч. Во всех образ.учреж-Дели 2017</t>
  </si>
  <si>
    <t>хлеб</t>
  </si>
  <si>
    <t>гор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</si>
</sst>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3" borderId="1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/>
    </xf>
    <xf numFmtId="0" fontId="1" fillId="2" borderId="6" xfId="0" applyFont="1" applyFill="1" applyBorder="1" applyAlignment="1" applyProtection="1">
      <alignment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4" borderId="1" xfId="0" applyNumberFormat="1" applyFont="1" applyFill="1" applyBorder="1" applyAlignment="1">
      <alignment horizontal="center" wrapText="1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right" wrapText="1"/>
    </xf>
    <xf numFmtId="2" fontId="3" fillId="3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24</v>
      </c>
      <c r="C1" s="46"/>
      <c r="D1" s="47"/>
      <c r="E1" t="s">
        <v>19</v>
      </c>
      <c r="F1" s="20"/>
      <c r="I1" t="s">
        <v>1</v>
      </c>
      <c r="J1" s="19">
        <v>45370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17</v>
      </c>
      <c r="C4" s="5" t="s">
        <v>34</v>
      </c>
      <c r="D4" s="42" t="s">
        <v>28</v>
      </c>
      <c r="E4" s="37">
        <v>100</v>
      </c>
      <c r="F4" s="21"/>
      <c r="G4" s="40">
        <v>47</v>
      </c>
      <c r="H4" s="40">
        <v>0.4</v>
      </c>
      <c r="I4" s="40">
        <v>0.4</v>
      </c>
      <c r="J4" s="40">
        <v>9.8000000000000007</v>
      </c>
    </row>
    <row r="5" spans="1:10" ht="28.5" x14ac:dyDescent="0.25">
      <c r="A5" s="6"/>
      <c r="B5" s="1" t="s">
        <v>25</v>
      </c>
      <c r="C5" s="2" t="s">
        <v>35</v>
      </c>
      <c r="D5" s="42" t="s">
        <v>29</v>
      </c>
      <c r="E5" s="36" t="s">
        <v>32</v>
      </c>
      <c r="F5" s="22"/>
      <c r="G5" s="40">
        <v>292.26047904191614</v>
      </c>
      <c r="H5" s="40">
        <v>12.92</v>
      </c>
      <c r="I5" s="40">
        <v>14.38815868263473</v>
      </c>
      <c r="J5" s="40">
        <v>31.091422155688619</v>
      </c>
    </row>
    <row r="6" spans="1:10" x14ac:dyDescent="0.25">
      <c r="A6" s="6"/>
      <c r="B6" s="1" t="s">
        <v>38</v>
      </c>
      <c r="C6" s="2" t="s">
        <v>36</v>
      </c>
      <c r="D6" s="42" t="s">
        <v>30</v>
      </c>
      <c r="E6" s="36" t="s">
        <v>33</v>
      </c>
      <c r="F6" s="22"/>
      <c r="G6" s="40">
        <v>40</v>
      </c>
      <c r="H6" s="40">
        <v>7.0000000000000007E-2</v>
      </c>
      <c r="I6" s="40">
        <v>0.02</v>
      </c>
      <c r="J6" s="40">
        <v>10.01</v>
      </c>
    </row>
    <row r="7" spans="1:10" x14ac:dyDescent="0.25">
      <c r="A7" s="6"/>
      <c r="B7" s="2" t="s">
        <v>37</v>
      </c>
      <c r="C7" s="2" t="s">
        <v>27</v>
      </c>
      <c r="D7" s="42" t="s">
        <v>26</v>
      </c>
      <c r="E7" s="37">
        <v>40</v>
      </c>
      <c r="F7" s="22"/>
      <c r="G7" s="40">
        <v>79.200000000000017</v>
      </c>
      <c r="H7" s="40">
        <v>2.64</v>
      </c>
      <c r="I7" s="40">
        <v>0.48000000000000004</v>
      </c>
      <c r="J7" s="40">
        <v>15.840000000000003</v>
      </c>
    </row>
    <row r="8" spans="1:10" ht="16.5" thickBot="1" x14ac:dyDescent="0.3">
      <c r="A8" s="7"/>
      <c r="B8" s="8"/>
      <c r="C8" s="8"/>
      <c r="D8" s="43" t="s">
        <v>31</v>
      </c>
      <c r="E8" s="38">
        <v>540</v>
      </c>
      <c r="F8" s="23"/>
      <c r="G8" s="44">
        <f t="shared" ref="G8:J8" si="0">SUM(G4:G7)</f>
        <v>458.46047904191619</v>
      </c>
      <c r="H8" s="44">
        <f t="shared" si="0"/>
        <v>16.03</v>
      </c>
      <c r="I8" s="44">
        <f t="shared" si="0"/>
        <v>15.28815868263473</v>
      </c>
      <c r="J8" s="44">
        <f t="shared" si="0"/>
        <v>66.74142215568861</v>
      </c>
    </row>
    <row r="9" spans="1:10" ht="15.75" x14ac:dyDescent="0.25">
      <c r="A9" s="3"/>
      <c r="B9" s="9"/>
      <c r="C9" s="5"/>
      <c r="D9" s="39"/>
      <c r="E9" s="38"/>
      <c r="F9" s="21"/>
      <c r="G9" s="41"/>
      <c r="H9" s="41"/>
      <c r="I9" s="41"/>
      <c r="J9" s="41"/>
    </row>
    <row r="10" spans="1:10" x14ac:dyDescent="0.25">
      <c r="A10" s="6"/>
      <c r="B10" s="2"/>
      <c r="C10" s="2"/>
      <c r="D10" s="35"/>
      <c r="E10" s="13"/>
      <c r="F10" s="22"/>
      <c r="G10" s="34"/>
      <c r="H10" s="34"/>
      <c r="I10" s="34"/>
      <c r="J10" s="33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11</v>
      </c>
      <c r="B12" s="8" t="s">
        <v>17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12</v>
      </c>
      <c r="B13" s="1" t="s">
        <v>13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20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23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2024-03-19T06:22:10Z</dcterms:modified>
</cp:coreProperties>
</file>