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<sst xmlns="http://schemas.openxmlformats.org/spreadsheetml/2006/main" count="36" uniqueCount="33">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</sst>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7">
    <numFmt numFmtId="176" formatCode="_-* #\.##0_-;\-* #\.##0_-;_-* &quot;-&quot;_-;_-@_-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.00_-;\-* #\.##0.00_-;_-* &quot;-&quot;??_-;_-@_-"/>
    <numFmt numFmtId="180" formatCode="0.000"/>
    <numFmt numFmtId="181" formatCode="0.0"/>
    <numFmt numFmtId="182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5" fillId="0" borderId="20" applyNumberFormat="0" applyFill="0" applyAlignment="0" applyProtection="0">
      <alignment vertical="center"/>
    </xf>
    <xf numFmtId="0" fontId="12" fillId="11" borderId="2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4" borderId="24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21" borderId="25" applyNumberFormat="0" applyAlignment="0" applyProtection="0">
      <alignment vertical="center"/>
    </xf>
    <xf numFmtId="0" fontId="18" fillId="22" borderId="26" applyNumberFormat="0" applyAlignment="0" applyProtection="0">
      <alignment vertical="center"/>
    </xf>
    <xf numFmtId="0" fontId="19" fillId="11" borderId="25" applyNumberFormat="0" applyAlignment="0" applyProtection="0">
      <alignment vertical="center"/>
    </xf>
    <xf numFmtId="0" fontId="21" fillId="0" borderId="27" applyNumberFormat="0" applyFill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81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1" fillId="0" borderId="4" xfId="0" applyFont="1" applyFill="1" applyBorder="1" applyAlignment="1"/>
    <xf numFmtId="1" fontId="2" fillId="0" borderId="12" xfId="0" applyNumberFormat="1" applyFont="1" applyFill="1" applyBorder="1" applyAlignment="1">
      <alignment horizontal="center"/>
    </xf>
    <xf numFmtId="180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2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G26" sqref="G26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4">
        <v>44999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5" t="s">
        <v>13</v>
      </c>
    </row>
    <row r="4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56</v>
      </c>
      <c r="H4" s="16">
        <v>0.855</v>
      </c>
      <c r="I4" s="16">
        <v>3.653</v>
      </c>
      <c r="J4" s="16">
        <v>11.58</v>
      </c>
    </row>
    <row r="5" spans="1:10">
      <c r="A5" s="17"/>
      <c r="B5" s="18" t="s">
        <v>17</v>
      </c>
      <c r="C5" s="19"/>
      <c r="D5" s="12" t="s">
        <v>18</v>
      </c>
      <c r="E5" s="13" t="s">
        <v>19</v>
      </c>
      <c r="F5" s="20"/>
      <c r="G5" s="21">
        <v>364</v>
      </c>
      <c r="H5" s="16">
        <v>14.51</v>
      </c>
      <c r="I5" s="16">
        <v>14.71</v>
      </c>
      <c r="J5" s="16">
        <v>28.34</v>
      </c>
    </row>
    <row r="6" spans="1:10">
      <c r="A6" s="17"/>
      <c r="B6" s="18" t="s">
        <v>20</v>
      </c>
      <c r="C6" s="19"/>
      <c r="D6" s="12" t="s">
        <v>21</v>
      </c>
      <c r="E6" s="22" t="s">
        <v>22</v>
      </c>
      <c r="F6" s="20"/>
      <c r="G6" s="21">
        <v>62</v>
      </c>
      <c r="H6" s="16">
        <v>0.084</v>
      </c>
      <c r="I6" s="16">
        <v>0.012</v>
      </c>
      <c r="J6" s="16">
        <v>15.185</v>
      </c>
    </row>
    <row r="7" ht="15.15" spans="1:10">
      <c r="A7" s="17"/>
      <c r="B7" s="23" t="s">
        <v>23</v>
      </c>
      <c r="C7" s="19"/>
      <c r="D7" s="24" t="s">
        <v>24</v>
      </c>
      <c r="E7" s="13">
        <v>20</v>
      </c>
      <c r="F7" s="20"/>
      <c r="G7" s="21">
        <v>44</v>
      </c>
      <c r="H7" s="16">
        <v>1</v>
      </c>
      <c r="I7" s="16">
        <v>0.2</v>
      </c>
      <c r="J7" s="16">
        <v>9</v>
      </c>
    </row>
    <row r="8" ht="15.15" spans="1:10">
      <c r="A8" s="25"/>
      <c r="B8" s="26" t="s">
        <v>25</v>
      </c>
      <c r="C8" s="23"/>
      <c r="D8" s="24" t="s">
        <v>26</v>
      </c>
      <c r="E8" s="13">
        <v>30</v>
      </c>
      <c r="F8" s="27"/>
      <c r="G8" s="21">
        <v>71</v>
      </c>
      <c r="H8" s="16">
        <v>2.28</v>
      </c>
      <c r="I8" s="16">
        <v>0.24</v>
      </c>
      <c r="J8" s="16">
        <v>14.76</v>
      </c>
    </row>
    <row r="9" ht="15.15" spans="1:10">
      <c r="A9" s="9"/>
      <c r="B9" s="23"/>
      <c r="C9" s="11"/>
      <c r="D9" s="28"/>
      <c r="E9" s="13"/>
      <c r="F9" s="14"/>
      <c r="G9" s="29">
        <f>SUM(G4:G8)</f>
        <v>597</v>
      </c>
      <c r="H9" s="30">
        <f t="shared" ref="H9:J9" si="0">SUM(H4:H8)</f>
        <v>18.729</v>
      </c>
      <c r="I9" s="30">
        <f t="shared" si="0"/>
        <v>18.815</v>
      </c>
      <c r="J9" s="30">
        <f t="shared" si="0"/>
        <v>78.865</v>
      </c>
    </row>
    <row r="10" spans="1:10">
      <c r="A10" s="17"/>
      <c r="B10" s="26"/>
      <c r="C10" s="19"/>
      <c r="D10" s="28"/>
      <c r="E10" s="13"/>
      <c r="F10" s="20"/>
      <c r="G10" s="21"/>
      <c r="H10" s="16"/>
      <c r="I10" s="16"/>
      <c r="J10" s="16"/>
    </row>
    <row r="11" ht="15.15" spans="1:10">
      <c r="A11" s="25"/>
      <c r="B11" s="23"/>
      <c r="C11" s="23"/>
      <c r="D11" s="31"/>
      <c r="E11" s="32"/>
      <c r="F11" s="27"/>
      <c r="G11" s="29"/>
      <c r="H11" s="30"/>
      <c r="I11" s="30"/>
      <c r="J11" s="30"/>
    </row>
    <row r="12" spans="1:10">
      <c r="A12" s="17" t="s">
        <v>27</v>
      </c>
      <c r="B12" s="33" t="s">
        <v>15</v>
      </c>
      <c r="C12" s="34"/>
      <c r="D12" s="35"/>
      <c r="E12" s="36"/>
      <c r="F12" s="37"/>
      <c r="G12" s="36"/>
      <c r="H12" s="36"/>
      <c r="I12" s="36"/>
      <c r="J12" s="46"/>
    </row>
    <row r="13" spans="1:10">
      <c r="A13" s="17"/>
      <c r="B13" s="18" t="s">
        <v>28</v>
      </c>
      <c r="C13" s="19"/>
      <c r="D13" s="38"/>
      <c r="E13" s="39"/>
      <c r="F13" s="20"/>
      <c r="G13" s="39"/>
      <c r="H13" s="39"/>
      <c r="I13" s="39"/>
      <c r="J13" s="47"/>
    </row>
    <row r="14" spans="1:10">
      <c r="A14" s="17"/>
      <c r="B14" s="18" t="s">
        <v>29</v>
      </c>
      <c r="C14" s="19"/>
      <c r="D14" s="38"/>
      <c r="E14" s="39"/>
      <c r="F14" s="20"/>
      <c r="G14" s="39"/>
      <c r="H14" s="39"/>
      <c r="I14" s="39"/>
      <c r="J14" s="47"/>
    </row>
    <row r="15" spans="1:10">
      <c r="A15" s="17"/>
      <c r="B15" s="18" t="s">
        <v>30</v>
      </c>
      <c r="C15" s="19"/>
      <c r="D15" s="38"/>
      <c r="E15" s="39"/>
      <c r="F15" s="20"/>
      <c r="G15" s="39"/>
      <c r="H15" s="39"/>
      <c r="I15" s="39"/>
      <c r="J15" s="47"/>
    </row>
    <row r="16" spans="1:10">
      <c r="A16" s="17"/>
      <c r="B16" s="18" t="s">
        <v>31</v>
      </c>
      <c r="C16" s="19"/>
      <c r="D16" s="38"/>
      <c r="E16" s="39"/>
      <c r="F16" s="20"/>
      <c r="G16" s="39"/>
      <c r="H16" s="39"/>
      <c r="I16" s="39"/>
      <c r="J16" s="47"/>
    </row>
    <row r="17" spans="1:10">
      <c r="A17" s="17"/>
      <c r="B17" s="18" t="s">
        <v>25</v>
      </c>
      <c r="C17" s="19"/>
      <c r="D17" s="38"/>
      <c r="E17" s="39"/>
      <c r="F17" s="20"/>
      <c r="G17" s="39"/>
      <c r="H17" s="39"/>
      <c r="I17" s="39"/>
      <c r="J17" s="47"/>
    </row>
    <row r="18" spans="1:10">
      <c r="A18" s="17"/>
      <c r="B18" s="18" t="s">
        <v>23</v>
      </c>
      <c r="C18" s="19"/>
      <c r="D18" s="38"/>
      <c r="E18" s="39"/>
      <c r="F18" s="20"/>
      <c r="G18" s="39"/>
      <c r="H18" s="39"/>
      <c r="I18" s="39"/>
      <c r="J18" s="47"/>
    </row>
    <row r="19" spans="1:10">
      <c r="A19" s="17"/>
      <c r="B19" s="40" t="s">
        <v>32</v>
      </c>
      <c r="C19" s="40"/>
      <c r="D19" s="41"/>
      <c r="E19" s="42"/>
      <c r="F19" s="43"/>
      <c r="G19" s="42"/>
      <c r="H19" s="42"/>
      <c r="I19" s="42"/>
      <c r="J19" s="48"/>
    </row>
    <row r="20" ht="15.15" spans="1:10">
      <c r="A20" s="25"/>
      <c r="B20" s="23"/>
      <c r="C20" s="23"/>
      <c r="D20" s="31"/>
      <c r="E20" s="32"/>
      <c r="F20" s="27"/>
      <c r="G20" s="32"/>
      <c r="H20" s="32"/>
      <c r="I20" s="32"/>
      <c r="J20" s="4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2023-03-03T09:13:10Z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