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<sst xmlns="http://schemas.openxmlformats.org/spreadsheetml/2006/main" count="33" uniqueCount="33">
  <si>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</si>
  <si>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</si>
  <si>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</si>
  <si>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</si>
  <si>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</si>
  <si>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</si>
  <si>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</si>
  <si>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</si>
  <si>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</si>
  <si>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</si>
  <si>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</si>
  <si>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</si>
  <si>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</si>
  <si>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</si>
  <si>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</si>
  <si>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</si>
  <si>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картофельный с морковью и зеленым горошком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</si>
  <si>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</si>
  <si>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</si>
  <si>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</si>
  <si>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</si>
  <si>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</si>
  <si>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</si>
  <si>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 xml:space="preserve">хлеб черн.</t>
  </si>
  <si>
    <t xml:space="preserve">Хлеб ржан - пшен</t>
  </si>
  <si>
    <t xml:space="preserve">хлеб бел.</t>
  </si>
  <si>
    <t xml:space="preserve">Хлеб белый,1с</t>
  </si>
  <si>
    <t>Обед</t>
  </si>
  <si>
    <t>закуска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</si>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</sst>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2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2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45028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7">
        <v>1.6399999999999999</v>
      </c>
      <c r="I4" s="17">
        <v>4.2400000000000002</v>
      </c>
      <c r="J4" s="17">
        <v>5.7300000000000004</v>
      </c>
    </row>
    <row r="5">
      <c r="A5" s="18"/>
      <c r="B5" s="12" t="s">
        <v>17</v>
      </c>
      <c r="C5" s="19"/>
      <c r="D5" s="14" t="s">
        <v>18</v>
      </c>
      <c r="E5" s="20">
        <v>150</v>
      </c>
      <c r="F5" s="21"/>
      <c r="G5" s="22">
        <v>172.19999999999999</v>
      </c>
      <c r="H5" s="23">
        <v>3.0899999999999999</v>
      </c>
      <c r="I5" s="23">
        <v>8.282</v>
      </c>
      <c r="J5" s="23">
        <v>22</v>
      </c>
    </row>
    <row r="6">
      <c r="A6" s="18"/>
      <c r="B6" s="12" t="s">
        <v>19</v>
      </c>
      <c r="C6" s="19"/>
      <c r="D6" s="14" t="s">
        <v>20</v>
      </c>
      <c r="E6" s="20">
        <v>90</v>
      </c>
      <c r="F6" s="21"/>
      <c r="G6" s="22">
        <v>130.5</v>
      </c>
      <c r="H6" s="23">
        <v>7.25</v>
      </c>
      <c r="I6" s="23">
        <v>4.7699999999999996</v>
      </c>
      <c r="J6" s="23">
        <v>8.4199999999999999</v>
      </c>
    </row>
    <row r="7">
      <c r="A7" s="18"/>
      <c r="B7" s="12" t="s">
        <v>21</v>
      </c>
      <c r="C7" s="19"/>
      <c r="D7" s="14" t="s">
        <v>22</v>
      </c>
      <c r="E7" s="24">
        <v>200</v>
      </c>
      <c r="F7" s="21"/>
      <c r="G7" s="22">
        <v>155</v>
      </c>
      <c r="H7" s="23">
        <v>3.6000000000000001</v>
      </c>
      <c r="I7" s="23">
        <v>2.6699999999999999</v>
      </c>
      <c r="J7" s="23">
        <v>29.199999999999999</v>
      </c>
    </row>
    <row r="8">
      <c r="A8" s="25"/>
      <c r="B8" s="19" t="s">
        <v>23</v>
      </c>
      <c r="C8" s="26"/>
      <c r="D8" s="27" t="s">
        <v>24</v>
      </c>
      <c r="E8" s="20">
        <v>20</v>
      </c>
      <c r="F8" s="28"/>
      <c r="G8" s="22">
        <v>44</v>
      </c>
      <c r="H8" s="23">
        <v>1</v>
      </c>
      <c r="I8" s="23">
        <v>0.20000000000000001</v>
      </c>
      <c r="J8" s="23">
        <v>9</v>
      </c>
    </row>
    <row r="9">
      <c r="A9" s="11"/>
      <c r="B9" s="29" t="s">
        <v>25</v>
      </c>
      <c r="C9" s="13"/>
      <c r="D9" s="27" t="s">
        <v>26</v>
      </c>
      <c r="E9" s="20">
        <v>30</v>
      </c>
      <c r="F9" s="16"/>
      <c r="G9" s="22">
        <v>71</v>
      </c>
      <c r="H9" s="23">
        <v>2.2799999999999998</v>
      </c>
      <c r="I9" s="23">
        <v>0.23999999999999999</v>
      </c>
      <c r="J9" s="23">
        <v>14.76</v>
      </c>
    </row>
    <row r="10" ht="15.15">
      <c r="A10" s="18"/>
      <c r="B10" s="19"/>
      <c r="C10" s="19"/>
      <c r="D10" s="30"/>
      <c r="E10" s="31"/>
      <c r="F10" s="21"/>
      <c r="G10" s="32">
        <f t="shared" ref="G10:J10" si="0">SUM(G4:G9)</f>
        <v>640.32000000000005</v>
      </c>
      <c r="H10" s="33">
        <f t="shared" si="0"/>
        <v>18.859999999999999</v>
      </c>
      <c r="I10" s="33">
        <f t="shared" si="0"/>
        <v>20.402000000000001</v>
      </c>
      <c r="J10" s="33">
        <f t="shared" si="0"/>
        <v>89.109999999999999</v>
      </c>
    </row>
    <row r="11" ht="15.1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>
      <c r="A12" s="18" t="s">
        <v>27</v>
      </c>
      <c r="B12" s="37" t="s">
        <v>28</v>
      </c>
      <c r="C12" s="38"/>
      <c r="D12" s="39"/>
      <c r="E12" s="40"/>
      <c r="F12" s="41"/>
      <c r="G12" s="40"/>
      <c r="H12" s="40"/>
      <c r="I12" s="40"/>
      <c r="J12" s="42"/>
    </row>
    <row r="13">
      <c r="A13" s="18"/>
      <c r="B13" s="12" t="s">
        <v>29</v>
      </c>
      <c r="C13" s="19"/>
      <c r="D13" s="30"/>
      <c r="E13" s="31"/>
      <c r="F13" s="21"/>
      <c r="G13" s="31"/>
      <c r="H13" s="31"/>
      <c r="I13" s="31"/>
      <c r="J13" s="43"/>
    </row>
    <row r="14">
      <c r="A14" s="18"/>
      <c r="B14" s="12" t="s">
        <v>30</v>
      </c>
      <c r="C14" s="19"/>
      <c r="D14" s="30"/>
      <c r="E14" s="31"/>
      <c r="F14" s="21"/>
      <c r="G14" s="31"/>
      <c r="H14" s="31"/>
      <c r="I14" s="31"/>
      <c r="J14" s="43"/>
    </row>
    <row r="15">
      <c r="A15" s="18"/>
      <c r="B15" s="12" t="s">
        <v>17</v>
      </c>
      <c r="C15" s="19"/>
      <c r="D15" s="30"/>
      <c r="E15" s="31"/>
      <c r="F15" s="21"/>
      <c r="G15" s="31"/>
      <c r="H15" s="31"/>
      <c r="I15" s="31"/>
      <c r="J15" s="43"/>
    </row>
    <row r="16">
      <c r="A16" s="18"/>
      <c r="B16" s="12" t="s">
        <v>31</v>
      </c>
      <c r="C16" s="19"/>
      <c r="D16" s="30"/>
      <c r="E16" s="31"/>
      <c r="F16" s="21"/>
      <c r="G16" s="31"/>
      <c r="H16" s="31"/>
      <c r="I16" s="31"/>
      <c r="J16" s="43"/>
    </row>
    <row r="17">
      <c r="A17" s="18"/>
      <c r="B17" s="12" t="s">
        <v>25</v>
      </c>
      <c r="C17" s="19"/>
      <c r="D17" s="30"/>
      <c r="E17" s="31"/>
      <c r="F17" s="21"/>
      <c r="G17" s="31"/>
      <c r="H17" s="31"/>
      <c r="I17" s="31"/>
      <c r="J17" s="43"/>
    </row>
    <row r="18">
      <c r="A18" s="18"/>
      <c r="B18" s="12" t="s">
        <v>23</v>
      </c>
      <c r="C18" s="19"/>
      <c r="D18" s="30"/>
      <c r="E18" s="31"/>
      <c r="F18" s="21"/>
      <c r="G18" s="31"/>
      <c r="H18" s="31"/>
      <c r="I18" s="31"/>
      <c r="J18" s="43"/>
    </row>
    <row r="19">
      <c r="A19" s="18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ht="15.1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2023-04-11T09:57:45Z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