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<sst xmlns="http://schemas.openxmlformats.org/spreadsheetml/2006/main" count="33" uniqueCount="33">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</sst>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"/>
    <numFmt numFmtId="166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9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65" xfId="0" applyNumberFormat="1" applyBorder="1" applyAlignment="1">
      <alignment horizontal="center"/>
    </xf>
    <xf fontId="0" fillId="0" borderId="12" numFmtId="166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28" borderId="21" numFmtId="0" xfId="0" applyFill="1" applyBorder="1"/>
    <xf fontId="0" fillId="0" borderId="12" numFmtId="0" xfId="0" applyBorder="1" applyAlignment="1">
      <alignment horizontal="left"/>
    </xf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2" fillId="0" borderId="21" numFmtId="1" xfId="0" applyNumberFormat="1" applyFont="1" applyBorder="1" applyAlignment="1">
      <alignment horizontal="center"/>
    </xf>
    <xf fontId="2" fillId="0" borderId="21" numFmtId="166" xfId="0" applyNumberFormat="1" applyFont="1" applyBorder="1" applyAlignment="1">
      <alignment horizontal="center"/>
    </xf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26" activeCellId="0" sqref="G26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45041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0.85499999999999998</v>
      </c>
      <c r="I4" s="18">
        <v>3.653</v>
      </c>
      <c r="J4" s="18">
        <v>11.58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364</v>
      </c>
      <c r="H5" s="18">
        <v>14.51</v>
      </c>
      <c r="I5" s="18">
        <v>14.710000000000001</v>
      </c>
      <c r="J5" s="18">
        <v>28.34</v>
      </c>
    </row>
    <row r="6">
      <c r="A6" s="19"/>
      <c r="B6" s="20" t="s">
        <v>20</v>
      </c>
      <c r="C6" s="21"/>
      <c r="D6" s="14" t="s">
        <v>21</v>
      </c>
      <c r="E6" s="24" t="s">
        <v>22</v>
      </c>
      <c r="F6" s="22"/>
      <c r="G6" s="23">
        <v>62</v>
      </c>
      <c r="H6" s="18">
        <v>8.4000000000000005e-002</v>
      </c>
      <c r="I6" s="18">
        <v>1.2e-002</v>
      </c>
      <c r="J6" s="18">
        <v>15.185</v>
      </c>
    </row>
    <row r="7" ht="15.15">
      <c r="A7" s="19"/>
      <c r="B7" s="25" t="s">
        <v>23</v>
      </c>
      <c r="C7" s="21"/>
      <c r="D7" s="26" t="s">
        <v>24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 ht="15.15">
      <c r="A8" s="27"/>
      <c r="B8" s="28" t="s">
        <v>25</v>
      </c>
      <c r="C8" s="25"/>
      <c r="D8" s="26" t="s">
        <v>26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B9" s="25"/>
      <c r="C9" s="13"/>
      <c r="D9" s="20"/>
      <c r="E9" s="15"/>
      <c r="F9" s="16"/>
      <c r="G9" s="30">
        <f>SUM(G4:G8)</f>
        <v>597</v>
      </c>
      <c r="H9" s="31">
        <f t="shared" ref="H9:J9" si="0">SUM(H4:H8)</f>
        <v>18.728999999999999</v>
      </c>
      <c r="I9" s="31">
        <f t="shared" si="0"/>
        <v>18.815000000000001</v>
      </c>
      <c r="J9" s="31">
        <f t="shared" si="0"/>
        <v>78.864999999999995</v>
      </c>
    </row>
    <row r="10">
      <c r="A10" s="19"/>
      <c r="B10" s="28"/>
      <c r="C10" s="21"/>
      <c r="D10" s="20"/>
      <c r="E10" s="15"/>
      <c r="F10" s="22"/>
      <c r="G10" s="23"/>
      <c r="H10" s="18"/>
      <c r="I10" s="18"/>
      <c r="J10" s="18"/>
    </row>
    <row r="11" ht="15.15">
      <c r="A11" s="27"/>
      <c r="B11" s="25"/>
      <c r="C11" s="25"/>
      <c r="D11" s="32"/>
      <c r="E11" s="33"/>
      <c r="F11" s="29"/>
      <c r="G11" s="30"/>
      <c r="H11" s="31"/>
      <c r="I11" s="31"/>
      <c r="J11" s="31"/>
    </row>
    <row r="12">
      <c r="A12" s="19" t="s">
        <v>27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>
      <c r="A13" s="19"/>
      <c r="B13" s="20" t="s">
        <v>28</v>
      </c>
      <c r="C13" s="21"/>
      <c r="D13" s="40"/>
      <c r="E13" s="41"/>
      <c r="F13" s="22"/>
      <c r="G13" s="41"/>
      <c r="H13" s="41"/>
      <c r="I13" s="41"/>
      <c r="J13" s="42"/>
    </row>
    <row r="14">
      <c r="A14" s="19"/>
      <c r="B14" s="20" t="s">
        <v>29</v>
      </c>
      <c r="C14" s="21"/>
      <c r="D14" s="40"/>
      <c r="E14" s="41"/>
      <c r="F14" s="22"/>
      <c r="G14" s="41"/>
      <c r="H14" s="41"/>
      <c r="I14" s="41"/>
      <c r="J14" s="42"/>
    </row>
    <row r="15">
      <c r="A15" s="19"/>
      <c r="B15" s="20" t="s">
        <v>30</v>
      </c>
      <c r="C15" s="21"/>
      <c r="D15" s="40"/>
      <c r="E15" s="41"/>
      <c r="F15" s="22"/>
      <c r="G15" s="41"/>
      <c r="H15" s="41"/>
      <c r="I15" s="41"/>
      <c r="J15" s="42"/>
    </row>
    <row r="16">
      <c r="A16" s="19"/>
      <c r="B16" s="20" t="s">
        <v>31</v>
      </c>
      <c r="C16" s="21"/>
      <c r="D16" s="40"/>
      <c r="E16" s="41"/>
      <c r="F16" s="22"/>
      <c r="G16" s="41"/>
      <c r="H16" s="41"/>
      <c r="I16" s="41"/>
      <c r="J16" s="42"/>
    </row>
    <row r="17">
      <c r="A17" s="19"/>
      <c r="B17" s="20" t="s">
        <v>25</v>
      </c>
      <c r="C17" s="21"/>
      <c r="D17" s="40"/>
      <c r="E17" s="41"/>
      <c r="F17" s="22"/>
      <c r="G17" s="41"/>
      <c r="H17" s="41"/>
      <c r="I17" s="41"/>
      <c r="J17" s="42"/>
    </row>
    <row r="18">
      <c r="A18" s="19"/>
      <c r="B18" s="20" t="s">
        <v>23</v>
      </c>
      <c r="C18" s="21"/>
      <c r="D18" s="40"/>
      <c r="E18" s="41"/>
      <c r="F18" s="22"/>
      <c r="G18" s="41"/>
      <c r="H18" s="41"/>
      <c r="I18" s="41"/>
      <c r="J18" s="42"/>
    </row>
    <row r="19">
      <c r="A19" s="19"/>
      <c r="B19" s="43" t="s">
        <v>32</v>
      </c>
      <c r="C19" s="43"/>
      <c r="D19" s="44"/>
      <c r="E19" s="45"/>
      <c r="F19" s="46"/>
      <c r="G19" s="45"/>
      <c r="H19" s="45"/>
      <c r="I19" s="45"/>
      <c r="J19" s="47"/>
    </row>
    <row r="20" ht="15.15">
      <c r="A20" s="27"/>
      <c r="B20" s="25"/>
      <c r="C20" s="25"/>
      <c r="D20" s="32"/>
      <c r="E20" s="33"/>
      <c r="F20" s="29"/>
      <c r="G20" s="33"/>
      <c r="H20" s="33"/>
      <c r="I20" s="33"/>
      <c r="J20" s="48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2023-04-24T12:01:33Z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