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<sst xmlns="http://schemas.openxmlformats.org/spreadsheetml/2006/main" count="39" uniqueCount="38">
  <si>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</si>
  <si>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</si>
  <si>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</si>
  <si>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</si>
  <si>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</si>
  <si>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</si>
  <si>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</si>
  <si>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</si>
  <si>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</si>
  <si>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</si>
  <si>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</si>
  <si>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</si>
  <si>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</si>
  <si>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</si>
  <si>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</si>
  <si>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</si>
  <si>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</si>
  <si>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</si>
  <si>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</si>
  <si>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</si>
  <si>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</si>
  <si>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</si>
  <si>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</si>
  <si>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</si>
  <si>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Плоды и ягоды свежие (яблоки)</t>
  </si>
  <si>
    <t>Овощи тушеные с мясом</t>
  </si>
  <si>
    <t>Хлеб пшеничный</t>
  </si>
  <si>
    <t>Итого:</t>
  </si>
  <si>
    <t>50/150</t>
  </si>
  <si>
    <t>гор. напиток</t>
  </si>
  <si>
    <t>хлеб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</si>
  <si>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</si>
  <si>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</si>
  <si>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</si>
  <si>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</si>
  <si>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гор.блюдо</t>
  </si>
  <si>
    <t xml:space="preserve">МБОУ "Урмышлинская ООШ" МО ЛМР РТ            7 -10 лет 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</si>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</sst>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Protection="1">
      <protection locked="0"/>
    </xf>
    <xf numFmtId="0" fontId="4" fillId="3" borderId="1" xfId="0" applyNumberFormat="1" applyFont="1" applyFill="1" applyBorder="1" applyAlignment="1">
      <alignment horizontal="right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Protection="1">
      <protection locked="0"/>
    </xf>
    <xf numFmtId="2" fontId="4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19</v>
      </c>
      <c r="F1" s="22"/>
      <c r="I1" t="s">
        <v>1</v>
      </c>
      <c r="J1" s="21">
        <v>45338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17</v>
      </c>
      <c r="C4" s="5" t="s">
        <v>31</v>
      </c>
      <c r="D4" s="42" t="s">
        <v>24</v>
      </c>
      <c r="E4" s="43">
        <v>100</v>
      </c>
      <c r="F4" s="44"/>
      <c r="G4" s="45">
        <v>47</v>
      </c>
      <c r="H4" s="45">
        <v>0.4</v>
      </c>
      <c r="I4" s="45">
        <v>0.4</v>
      </c>
      <c r="J4" s="45">
        <v>9.8000000000000007</v>
      </c>
    </row>
    <row r="5" spans="1:10" x14ac:dyDescent="0.3">
      <c r="A5" s="6"/>
      <c r="B5" s="1" t="s">
        <v>35</v>
      </c>
      <c r="C5" s="2" t="s">
        <v>32</v>
      </c>
      <c r="D5" s="42" t="s">
        <v>25</v>
      </c>
      <c r="E5" s="46" t="s">
        <v>28</v>
      </c>
      <c r="F5" s="47"/>
      <c r="G5" s="45">
        <v>271.5</v>
      </c>
      <c r="H5" s="45">
        <v>12.475</v>
      </c>
      <c r="I5" s="45">
        <v>15.68</v>
      </c>
      <c r="J5" s="45">
        <v>19.334999999999997</v>
      </c>
    </row>
    <row r="6" spans="1:10" x14ac:dyDescent="0.3">
      <c r="A6" s="6"/>
      <c r="B6" s="1" t="s">
        <v>29</v>
      </c>
      <c r="C6" s="2" t="s">
        <v>33</v>
      </c>
      <c r="D6" s="42" t="s">
        <v>37</v>
      </c>
      <c r="E6" s="46">
        <v>200</v>
      </c>
      <c r="F6" s="47"/>
      <c r="G6" s="45">
        <v>92.800000000000011</v>
      </c>
      <c r="H6" s="45">
        <v>0.66200000000000003</v>
      </c>
      <c r="I6" s="45">
        <v>9.0000000000000011E-2</v>
      </c>
      <c r="J6" s="45">
        <v>22.034000000000002</v>
      </c>
    </row>
    <row r="7" spans="1:10" x14ac:dyDescent="0.3">
      <c r="A7" s="6"/>
      <c r="B7" s="2" t="s">
        <v>30</v>
      </c>
      <c r="C7" s="2" t="s">
        <v>34</v>
      </c>
      <c r="D7" s="42" t="s">
        <v>26</v>
      </c>
      <c r="E7" s="43">
        <v>30</v>
      </c>
      <c r="F7" s="47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6.2" thickBot="1" x14ac:dyDescent="0.35">
      <c r="A8" s="7"/>
      <c r="B8" s="8"/>
      <c r="C8" s="8"/>
      <c r="D8" s="48" t="s">
        <v>27</v>
      </c>
      <c r="E8" s="49">
        <v>530</v>
      </c>
      <c r="F8" s="50"/>
      <c r="G8" s="51">
        <f t="shared" ref="G8" si="0">SUM(G4:G7)</f>
        <v>481.8</v>
      </c>
      <c r="H8" s="51">
        <f>SUM(H4:H7)</f>
        <v>15.817</v>
      </c>
      <c r="I8" s="51">
        <f t="shared" ref="I8:J8" si="1">SUM(I4:I7)</f>
        <v>16.409999999999997</v>
      </c>
      <c r="J8" s="51">
        <f t="shared" si="1"/>
        <v>65.929000000000002</v>
      </c>
    </row>
    <row r="9" spans="1:10" x14ac:dyDescent="0.3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3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" thickBot="1" x14ac:dyDescent="0.35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" thickBot="1" x14ac:dyDescent="0.35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3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cp:lastPrinted>2021-05-18T10:32:40Z</cp:lastPrinted>
  <dcterms:created xsi:type="dcterms:W3CDTF">2015-06-05T18:19:34Z</dcterms:created>
  <dcterms:modified xsi:type="dcterms:W3CDTF">2024-02-15T11:13:41Z</dcterms:modified>
</cp:coreProperties>
</file>