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ownloads\"/>
    </mc:Choice>
  </mc:AlternateContent>
  <xr:revisionPtr revIDLastSave="0" documentId="8_{2172729A-A5BC-459B-8EEB-C84ABB6F9E0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<sst xmlns="http://schemas.openxmlformats.org/spreadsheetml/2006/main" count="46" uniqueCount="43">
  <si>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</si>
  <si>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</si>
  <si>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</si>
  <si>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</si>
  <si>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</si>
  <si>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</si>
  <si>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</si>
  <si>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</si>
  <si>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</si>
  <si>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</si>
  <si>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</si>
  <si>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</si>
  <si>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</si>
  <si>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</si>
  <si>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</si>
  <si>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</si>
  <si>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</si>
  <si>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</si>
  <si>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</si>
  <si>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</si>
  <si>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</si>
  <si>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</si>
  <si>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</si>
  <si>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</si>
  <si>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</si>
  <si>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</si>
  <si>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>ИТОГО</t>
  </si>
  <si>
    <t>ФРУКТЫ</t>
  </si>
  <si>
    <t>Плоды и ягоды свежие (яблоки)</t>
  </si>
  <si>
    <t>Сыр порционно</t>
  </si>
  <si>
    <t>Пельмени мясные отварные с маслом сливочным</t>
  </si>
  <si>
    <t>Кофейный напиток с молоком (сахар 20г)</t>
  </si>
  <si>
    <t>Хлеб пшеничный</t>
  </si>
  <si>
    <t>Хлеб ржаной</t>
  </si>
  <si>
    <t>фрукты</t>
  </si>
  <si>
    <t>Хим.состав и калорийность российских продуктов питания табл 9 стр 184 , 2012 Дели +</t>
  </si>
  <si>
    <t>№ 15 Сбор.рец. На прод-ию для обуч. Во всех образ.учреж-Дели 2017</t>
  </si>
  <si>
    <t>№ 390,391,392 Сбор.рец. На прод-ию для обуч. Во всех образ.учреж-Дели 2017</t>
  </si>
  <si>
    <t>№ 379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</si>
  <si>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</si>
  <si>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</si>
  <si>
    <t>150/5</t>
  </si>
  <si>
    <t xml:space="preserve">МБОУ "Урмышлинская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</si>
</sst>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1" xfId="0" applyNumberFormat="1" applyFont="1" applyFill="1" applyBorder="1" applyAlignment="1">
      <alignment horizontal="left" vertical="center" wrapText="1"/>
    </xf>
    <xf numFmtId="1" fontId="1" fillId="3" borderId="1" xfId="0" applyNumberFormat="1" applyFont="1" applyFill="1" applyBorder="1" applyAlignment="1">
      <alignment horizontal="center" vertical="center"/>
    </xf>
    <xf numFmtId="2" fontId="2" fillId="2" borderId="6" xfId="0" applyNumberFormat="1" applyFont="1" applyFill="1" applyBorder="1" applyProtection="1">
      <protection locked="0"/>
    </xf>
    <xf numFmtId="2" fontId="1" fillId="3" borderId="1" xfId="0" applyNumberFormat="1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Protection="1">
      <protection locked="0"/>
    </xf>
    <xf numFmtId="49" fontId="1" fillId="3" borderId="1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Protection="1">
      <protection locked="0"/>
    </xf>
    <xf numFmtId="0" fontId="1" fillId="3" borderId="2" xfId="0" applyNumberFormat="1" applyFont="1" applyFill="1" applyBorder="1" applyAlignment="1">
      <alignment horizontal="left" vertical="center" wrapText="1"/>
    </xf>
    <xf numFmtId="0" fontId="1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/>
    <xf numFmtId="0" fontId="4" fillId="3" borderId="1" xfId="0" applyNumberFormat="1" applyFont="1" applyFill="1" applyBorder="1" applyAlignment="1">
      <alignment horizontal="center"/>
    </xf>
    <xf numFmtId="2" fontId="4" fillId="3" borderId="1" xfId="0" applyNumberFormat="1" applyFont="1" applyFill="1" applyBorder="1" applyAlignment="1">
      <alignment horizontal="center" wrapText="1"/>
    </xf>
    <xf numFmtId="0" fontId="0" fillId="0" borderId="19" xfId="0" applyBorder="1"/>
    <xf numFmtId="0" fontId="0" fillId="2" borderId="20" xfId="0" applyFill="1" applyBorder="1" applyProtection="1">
      <protection locked="0"/>
    </xf>
    <xf numFmtId="0" fontId="0" fillId="0" borderId="0" xfId="0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zoomScaleNormal="100" workbookViewId="0">
      <selection activeCell="D9" sqref="D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42</v>
      </c>
      <c r="C1" s="50"/>
      <c r="D1" s="51"/>
      <c r="E1" t="s">
        <v>21</v>
      </c>
      <c r="F1" s="21"/>
      <c r="I1" t="s">
        <v>1</v>
      </c>
      <c r="J1" s="20">
        <v>45373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34</v>
      </c>
      <c r="C4" s="6" t="s">
        <v>35</v>
      </c>
      <c r="D4" s="33" t="s">
        <v>28</v>
      </c>
      <c r="E4" s="34">
        <v>100</v>
      </c>
      <c r="F4" s="35"/>
      <c r="G4" s="36">
        <v>47</v>
      </c>
      <c r="H4" s="36">
        <v>0.4</v>
      </c>
      <c r="I4" s="36">
        <v>0.4</v>
      </c>
      <c r="J4" s="36">
        <v>9.8000000000000007</v>
      </c>
    </row>
    <row r="5" spans="1:10" x14ac:dyDescent="0.3">
      <c r="A5" s="7"/>
      <c r="B5" s="1" t="s">
        <v>15</v>
      </c>
      <c r="C5" s="2" t="s">
        <v>36</v>
      </c>
      <c r="D5" s="33" t="s">
        <v>29</v>
      </c>
      <c r="E5" s="34">
        <v>60</v>
      </c>
      <c r="F5" s="37"/>
      <c r="G5" s="36">
        <v>51.5</v>
      </c>
      <c r="H5" s="36">
        <v>3.9449999999999998</v>
      </c>
      <c r="I5" s="36">
        <v>3.99</v>
      </c>
      <c r="J5" s="36">
        <v>0</v>
      </c>
    </row>
    <row r="6" spans="1:10" ht="27.6" x14ac:dyDescent="0.3">
      <c r="A6" s="7"/>
      <c r="B6" s="1" t="s">
        <v>11</v>
      </c>
      <c r="C6" s="2" t="s">
        <v>37</v>
      </c>
      <c r="D6" s="33" t="s">
        <v>30</v>
      </c>
      <c r="E6" s="38" t="s">
        <v>41</v>
      </c>
      <c r="F6" s="37"/>
      <c r="G6" s="36">
        <v>295.64999999999998</v>
      </c>
      <c r="H6" s="36">
        <v>8.7899999999999991</v>
      </c>
      <c r="I6" s="36">
        <v>11.201999999999998</v>
      </c>
      <c r="J6" s="36">
        <v>31.401999999999997</v>
      </c>
    </row>
    <row r="7" spans="1:10" x14ac:dyDescent="0.3">
      <c r="A7" s="7"/>
      <c r="B7" s="25" t="s">
        <v>12</v>
      </c>
      <c r="C7" s="2" t="s">
        <v>38</v>
      </c>
      <c r="D7" s="33" t="s">
        <v>31</v>
      </c>
      <c r="E7" s="34">
        <v>200</v>
      </c>
      <c r="F7" s="37"/>
      <c r="G7" s="36">
        <v>100.60000000000001</v>
      </c>
      <c r="H7" s="36">
        <v>3.1660000000000004</v>
      </c>
      <c r="I7" s="36">
        <v>2.6780000000000004</v>
      </c>
      <c r="J7" s="36">
        <v>15.946000000000002</v>
      </c>
    </row>
    <row r="8" spans="1:10" ht="15" thickBot="1" x14ac:dyDescent="0.35">
      <c r="A8" s="47"/>
      <c r="B8" s="2" t="s">
        <v>22</v>
      </c>
      <c r="C8" s="46" t="s">
        <v>39</v>
      </c>
      <c r="D8" s="33" t="s">
        <v>32</v>
      </c>
      <c r="E8" s="34">
        <v>25</v>
      </c>
      <c r="F8" s="39"/>
      <c r="G8" s="36">
        <v>58.75</v>
      </c>
      <c r="H8" s="36">
        <v>1.9</v>
      </c>
      <c r="I8" s="36">
        <v>0.20000000000000004</v>
      </c>
      <c r="J8" s="36">
        <v>12.300000000000002</v>
      </c>
    </row>
    <row r="9" spans="1:10" x14ac:dyDescent="0.3">
      <c r="A9" s="7"/>
      <c r="B9" s="48" t="s">
        <v>20</v>
      </c>
      <c r="C9" s="6" t="s">
        <v>40</v>
      </c>
      <c r="D9" s="40" t="s">
        <v>33</v>
      </c>
      <c r="E9" s="41">
        <v>30</v>
      </c>
      <c r="F9" s="35"/>
      <c r="G9" s="36">
        <v>59.4</v>
      </c>
      <c r="H9" s="36">
        <v>1.9799999999999998</v>
      </c>
      <c r="I9" s="36">
        <v>0.36</v>
      </c>
      <c r="J9" s="36">
        <v>11.88</v>
      </c>
    </row>
    <row r="10" spans="1:10" ht="15.6" x14ac:dyDescent="0.3">
      <c r="A10" s="45"/>
      <c r="B10" s="2"/>
      <c r="C10" s="2"/>
      <c r="D10" s="42" t="s">
        <v>26</v>
      </c>
      <c r="E10" s="43">
        <v>525</v>
      </c>
      <c r="F10" s="37"/>
      <c r="G10" s="44">
        <f t="shared" ref="G10" si="0">SUM(G4:G9)</f>
        <v>612.9</v>
      </c>
      <c r="H10" s="44">
        <f>SUM(H4:H9)</f>
        <v>20.180999999999997</v>
      </c>
      <c r="I10" s="44">
        <f t="shared" ref="I10:J10" si="1">SUM(I4:I9)</f>
        <v>18.829999999999998</v>
      </c>
      <c r="J10" s="44">
        <f t="shared" si="1"/>
        <v>81.327999999999989</v>
      </c>
    </row>
    <row r="11" spans="1:10" ht="15" thickBot="1" x14ac:dyDescent="0.35">
      <c r="A11" s="8" t="s">
        <v>13</v>
      </c>
      <c r="B11" s="9" t="s">
        <v>27</v>
      </c>
      <c r="C11" s="9"/>
      <c r="D11" s="30"/>
      <c r="E11" s="16"/>
      <c r="F11" s="23"/>
      <c r="G11" s="16"/>
      <c r="H11" s="16"/>
      <c r="I11" s="16"/>
      <c r="J11" s="17"/>
    </row>
    <row r="12" spans="1:10" x14ac:dyDescent="0.3">
      <c r="A12" s="7" t="s">
        <v>14</v>
      </c>
      <c r="B12" s="10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7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7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7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7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7"/>
      <c r="B17" s="1" t="s">
        <v>22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7"/>
      <c r="B18" s="1" t="s">
        <v>20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7"/>
      <c r="B19" s="25" t="s">
        <v>25</v>
      </c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8"/>
      <c r="B20" s="9"/>
      <c r="C20" s="9"/>
      <c r="D20" s="30"/>
      <c r="E20" s="16"/>
      <c r="F20" s="23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lastPrinted>2021-05-18T10:32:40Z</cp:lastPrinted>
  <dcterms:created xsi:type="dcterms:W3CDTF">2015-06-05T18:19:34Z</dcterms:created>
  <dcterms:modified xsi:type="dcterms:W3CDTF">2024-03-23T08:56:07Z</dcterms:modified>
</cp:coreProperties>
</file>