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560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J11"/>
  <c r="I11"/>
  <c r="H11"/>
  <c r="E1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<sst xmlns="http://schemas.openxmlformats.org/spreadsheetml/2006/main" count="36" uniqueCount="34">
  <si>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</si>
  <si>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</si>
  <si>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</si>
  <si>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</si>
  <si>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</si>
  <si>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</si>
  <si>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</si>
  <si>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</si>
  <si>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</si>
  <si>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</si>
  <si>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</si>
  <si>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</si>
  <si>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</si>
  <si>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</si>
  <si>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</si>
  <si>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</si>
  <si>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</si>
  <si>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</si>
  <si>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</si>
  <si>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</si>
  <si>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</si>
  <si>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54-4гн-2020</t>
  </si>
  <si>
    <t>компот из кураги</t>
  </si>
  <si>
    <t>54-13з-2020</t>
  </si>
  <si>
    <t>салат из свеклы отварной с растительным маслом</t>
  </si>
  <si>
    <t>№174</t>
  </si>
  <si>
    <t>54-1г-2020</t>
  </si>
  <si>
    <t>макароны отварные</t>
  </si>
  <si>
    <t>тефтели мясные из говядины п/ф в соусе</t>
  </si>
  <si>
    <t>Итого за завтрак</t>
  </si>
  <si>
    <t>Итого за день</t>
  </si>
  <si>
    <t>Горячий завтрак</t>
  </si>
  <si>
    <t>закуска</t>
  </si>
  <si>
    <t>гор.бл.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</si>
</sst>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tabSelected="1" workbookViewId="0">
      <selection activeCell="F5" sqref="F5:F11"/>
    </sheetView>
  </sheetViews>
  <sheetFormatPr defaultRowHeight="1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>
      <c r="A1" t="s">
        <v>0</v>
      </c>
      <c r="B1" s="51" t="s">
        <v>17</v>
      </c>
      <c r="C1" s="52"/>
      <c r="D1" s="53"/>
      <c r="E1" t="s">
        <v>13</v>
      </c>
      <c r="F1" s="20"/>
      <c r="I1" t="s">
        <v>16</v>
      </c>
      <c r="J1" s="19">
        <v>44946</v>
      </c>
    </row>
    <row r="2" spans="1:10" ht="7.5" customHeight="1" thickBot="1"/>
    <row r="3" spans="1:10" ht="15.75" thickBot="1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>
      <c r="A4" s="49"/>
      <c r="B4" s="11"/>
      <c r="C4" s="50"/>
      <c r="D4" s="50" t="s">
        <v>31</v>
      </c>
      <c r="E4" s="50"/>
      <c r="F4" s="50"/>
      <c r="G4" s="50"/>
      <c r="H4" s="50"/>
      <c r="I4" s="50"/>
      <c r="J4" s="50"/>
    </row>
    <row r="5" spans="1:10" ht="30">
      <c r="A5" s="3" t="s">
        <v>9</v>
      </c>
      <c r="B5" s="4" t="s">
        <v>32</v>
      </c>
      <c r="C5" s="45" t="s">
        <v>23</v>
      </c>
      <c r="D5" s="45" t="s">
        <v>24</v>
      </c>
      <c r="E5" s="38">
        <v>60</v>
      </c>
      <c r="F5" s="39">
        <v>6.65</v>
      </c>
      <c r="G5" s="38"/>
      <c r="H5" s="40">
        <v>0.8</v>
      </c>
      <c r="I5" s="40">
        <v>2.7</v>
      </c>
      <c r="J5" s="41">
        <v>4.5999999999999996</v>
      </c>
    </row>
    <row r="6" spans="1:10">
      <c r="A6" s="6"/>
      <c r="B6" s="31" t="s">
        <v>33</v>
      </c>
      <c r="C6" s="33" t="s">
        <v>25</v>
      </c>
      <c r="D6" s="42" t="s">
        <v>28</v>
      </c>
      <c r="E6" s="33">
        <v>105</v>
      </c>
      <c r="F6" s="34">
        <v>33.15</v>
      </c>
      <c r="G6" s="33"/>
      <c r="H6" s="1">
        <v>9.31</v>
      </c>
      <c r="I6" s="1">
        <v>11.7</v>
      </c>
      <c r="J6" s="1">
        <v>8.42</v>
      </c>
    </row>
    <row r="7" spans="1:10">
      <c r="A7" s="6"/>
      <c r="B7" s="1" t="s">
        <v>33</v>
      </c>
      <c r="C7" s="32" t="s">
        <v>26</v>
      </c>
      <c r="D7" s="32" t="s">
        <v>27</v>
      </c>
      <c r="E7" s="33">
        <v>150</v>
      </c>
      <c r="F7" s="34">
        <v>11.91</v>
      </c>
      <c r="G7" s="33"/>
      <c r="H7" s="35">
        <v>5.3</v>
      </c>
      <c r="I7" s="35">
        <v>4.9000000000000004</v>
      </c>
      <c r="J7" s="36">
        <v>32.799999999999997</v>
      </c>
    </row>
    <row r="8" spans="1:10">
      <c r="A8" s="6"/>
      <c r="B8" s="1"/>
      <c r="C8" s="32" t="s">
        <v>21</v>
      </c>
      <c r="D8" s="32" t="s">
        <v>22</v>
      </c>
      <c r="E8" s="33">
        <v>200</v>
      </c>
      <c r="F8" s="34">
        <v>8.7799999999999994</v>
      </c>
      <c r="G8" s="33"/>
      <c r="H8" s="35">
        <v>0.98</v>
      </c>
      <c r="I8" s="35">
        <v>0.05</v>
      </c>
      <c r="J8" s="36">
        <v>15.64</v>
      </c>
    </row>
    <row r="9" spans="1:10">
      <c r="A9" s="6"/>
      <c r="B9" s="1"/>
      <c r="C9" s="2" t="s">
        <v>18</v>
      </c>
      <c r="D9" s="28" t="s">
        <v>19</v>
      </c>
      <c r="E9" s="15">
        <v>20</v>
      </c>
      <c r="F9" s="22">
        <v>2.2999999999999998</v>
      </c>
      <c r="G9" s="15"/>
      <c r="H9" s="43">
        <v>1.52</v>
      </c>
      <c r="I9" s="43">
        <v>0.16</v>
      </c>
      <c r="J9" s="44">
        <v>9.84</v>
      </c>
    </row>
    <row r="10" spans="1:10">
      <c r="A10" s="6"/>
      <c r="B10" s="2"/>
      <c r="C10" s="2" t="s">
        <v>18</v>
      </c>
      <c r="D10" s="28" t="s">
        <v>20</v>
      </c>
      <c r="E10" s="15">
        <v>20</v>
      </c>
      <c r="F10" s="22">
        <v>1.4</v>
      </c>
      <c r="G10" s="15"/>
      <c r="H10" s="43">
        <v>1.3</v>
      </c>
      <c r="I10" s="43">
        <v>0.2</v>
      </c>
      <c r="J10" s="44">
        <v>6.7</v>
      </c>
    </row>
    <row r="11" spans="1:10">
      <c r="A11" s="6"/>
      <c r="B11" s="24"/>
      <c r="C11" s="24"/>
      <c r="D11" s="30" t="s">
        <v>29</v>
      </c>
      <c r="E11" s="25">
        <f>SUM(E5:E10)</f>
        <v>555</v>
      </c>
      <c r="F11" s="26">
        <f>SUM(F5:F10)</f>
        <v>64.19</v>
      </c>
      <c r="G11" s="25"/>
      <c r="H11" s="46">
        <f>SUM(H5:H10)</f>
        <v>19.21</v>
      </c>
      <c r="I11" s="46">
        <f>SUM(I5:I10)</f>
        <v>19.709999999999997</v>
      </c>
      <c r="J11" s="47">
        <f>SUM(J5:J10)</f>
        <v>78</v>
      </c>
    </row>
    <row r="12" spans="1:10" ht="15.75" thickBot="1">
      <c r="A12" s="7"/>
      <c r="B12" s="8"/>
      <c r="C12" s="8"/>
      <c r="D12" s="29" t="s">
        <v>30</v>
      </c>
      <c r="E12" s="17"/>
      <c r="F12" s="23"/>
      <c r="G12" s="17"/>
      <c r="H12" s="17"/>
      <c r="I12" s="17"/>
      <c r="J12" s="18"/>
    </row>
    <row r="13" spans="1:10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>
      <c r="A15" s="7"/>
      <c r="B15" s="8"/>
      <c r="C15" s="24"/>
      <c r="D15" s="30"/>
      <c r="E15" s="25"/>
      <c r="F15" s="26"/>
      <c r="G15" s="25"/>
      <c r="H15" s="25"/>
      <c r="I15" s="25"/>
      <c r="J15" s="48"/>
    </row>
    <row r="16" spans="1:10" ht="29.25" customHeight="1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>
      <c r="A18" s="6"/>
      <c r="B18" s="31"/>
      <c r="C18" s="1"/>
      <c r="D18" s="1"/>
      <c r="E18" s="1"/>
      <c r="F18" s="1"/>
      <c r="G18" s="1"/>
      <c r="H18" s="1"/>
      <c r="I18" s="1"/>
      <c r="J18" s="1"/>
    </row>
    <row r="19" spans="1:10">
      <c r="A19" s="6"/>
      <c r="B19" s="31"/>
      <c r="C19" s="1"/>
      <c r="D19" s="1"/>
      <c r="E19" s="1"/>
      <c r="F19" s="1"/>
      <c r="G19" s="1"/>
      <c r="H19" s="1"/>
      <c r="I19" s="1"/>
      <c r="J19" s="1"/>
    </row>
    <row r="20" spans="1:10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>
      <c r="A22" s="6"/>
      <c r="B22" s="31"/>
      <c r="C22" s="1"/>
      <c r="D22" s="1"/>
      <c r="E22" s="1"/>
      <c r="F22" s="1"/>
      <c r="G22" s="1"/>
      <c r="H22" s="1"/>
      <c r="I22" s="1"/>
      <c r="J22" s="1"/>
    </row>
    <row r="23" spans="1:10">
      <c r="A23" s="6"/>
      <c r="B23" s="24"/>
      <c r="C23" s="24"/>
      <c r="D23" s="30"/>
      <c r="E23" s="25"/>
      <c r="F23" s="26"/>
      <c r="G23" s="25"/>
      <c r="H23" s="46"/>
      <c r="I23" s="46"/>
      <c r="J23" s="47"/>
    </row>
    <row r="24" spans="1:10" ht="15.75" thickBot="1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Зиязиева</cp:lastModifiedBy>
  <dcterms:created xsi:type="dcterms:W3CDTF">2015-06-05T18:19:34Z</dcterms:created>
  <dcterms:modified xsi:type="dcterms:W3CDTF">2023-01-11T18:05:42Z</dcterms:modified>
</cp:coreProperties>
</file>