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<sst xmlns="http://schemas.openxmlformats.org/spreadsheetml/2006/main" count="34" uniqueCount="32">
  <si>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</si>
  <si>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</si>
  <si>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</si>
  <si>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</si>
  <si>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</si>
  <si>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</si>
  <si>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</si>
  <si>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</si>
  <si>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</si>
  <si>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</si>
  <si>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</si>
  <si>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</si>
  <si>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</si>
  <si>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</si>
  <si>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</si>
  <si>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</si>
  <si>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</si>
  <si>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</si>
  <si>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</si>
  <si>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</si>
  <si>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</si>
  <si>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</si>
  <si>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</si>
  <si>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</si>
  <si>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Горячий завтрак</t>
  </si>
  <si>
    <t>Итого за завтрак</t>
  </si>
  <si>
    <t>Итого за день</t>
  </si>
  <si>
    <t>закуска</t>
  </si>
  <si>
    <t>гор.бл.</t>
  </si>
  <si>
    <t>54-1т-2020</t>
  </si>
  <si>
    <t>запеканка из творога</t>
  </si>
  <si>
    <t>молоко сгущенное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</si>
</sst>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44968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24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27</v>
      </c>
      <c r="C5" s="46" t="s">
        <v>22</v>
      </c>
      <c r="D5" s="46" t="s">
        <v>23</v>
      </c>
      <c r="E5" s="38">
        <v>60</v>
      </c>
      <c r="F5" s="39">
        <v>6.9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28</v>
      </c>
      <c r="C6" s="1" t="s">
        <v>29</v>
      </c>
      <c r="D6" s="1" t="s">
        <v>30</v>
      </c>
      <c r="E6" s="33">
        <v>150</v>
      </c>
      <c r="F6" s="34">
        <v>46.1</v>
      </c>
      <c r="G6" s="33"/>
      <c r="H6" s="35">
        <v>10.38</v>
      </c>
      <c r="I6" s="35">
        <v>9.3800000000000008</v>
      </c>
      <c r="J6" s="36">
        <v>29.25</v>
      </c>
    </row>
    <row r="7" spans="1:10" x14ac:dyDescent="0.25">
      <c r="A7" s="6"/>
      <c r="B7" s="2"/>
      <c r="C7" s="1" t="s">
        <v>17</v>
      </c>
      <c r="D7" s="1" t="s">
        <v>31</v>
      </c>
      <c r="E7" s="33">
        <v>20</v>
      </c>
      <c r="F7" s="34"/>
      <c r="G7" s="33"/>
      <c r="H7" s="35">
        <v>1.44</v>
      </c>
      <c r="I7" s="35">
        <v>1.7</v>
      </c>
      <c r="J7" s="36">
        <v>11.1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7.49</v>
      </c>
      <c r="G8" s="33"/>
      <c r="H8" s="35">
        <v>3.9</v>
      </c>
      <c r="I8" s="35">
        <v>2.9</v>
      </c>
      <c r="J8" s="36">
        <v>11.2</v>
      </c>
    </row>
    <row r="9" spans="1:10" x14ac:dyDescent="0.25">
      <c r="A9" s="6"/>
      <c r="B9" s="1"/>
      <c r="C9" s="2" t="s">
        <v>17</v>
      </c>
      <c r="D9" s="28" t="s">
        <v>18</v>
      </c>
      <c r="E9" s="15">
        <v>20</v>
      </c>
      <c r="F9" s="22">
        <v>2.2999999999999998</v>
      </c>
      <c r="G9" s="15"/>
      <c r="H9" s="44">
        <v>1.52</v>
      </c>
      <c r="I9" s="44">
        <v>0.16</v>
      </c>
      <c r="J9" s="45">
        <v>9.84</v>
      </c>
    </row>
    <row r="10" spans="1:10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4"/>
      <c r="C11" s="24"/>
      <c r="D11" s="30" t="s">
        <v>25</v>
      </c>
      <c r="E11" s="25">
        <f>E5+E6+E7+E8+E9+E10</f>
        <v>470</v>
      </c>
      <c r="F11" s="26">
        <f>SUM(F5:F10)</f>
        <v>64.19</v>
      </c>
      <c r="G11" s="25"/>
      <c r="H11" s="47">
        <f>SUM(H5:H10)</f>
        <v>19.239999999999998</v>
      </c>
      <c r="I11" s="47">
        <f>SUM(I5:I10)</f>
        <v>19.739999999999998</v>
      </c>
      <c r="J11" s="48">
        <f>SUM(J5:J10)</f>
        <v>72.09</v>
      </c>
    </row>
    <row r="12" spans="1:10" ht="15.75" thickBot="1" x14ac:dyDescent="0.3">
      <c r="A12" s="7"/>
      <c r="B12" s="8"/>
      <c r="C12" s="8"/>
      <c r="D12" s="29" t="s">
        <v>26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/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29"/>
      <c r="E15" s="17"/>
      <c r="F15" s="23"/>
      <c r="G15" s="17"/>
      <c r="H15" s="17"/>
      <c r="I15" s="17"/>
      <c r="J15" s="18"/>
    </row>
    <row r="16" spans="1:10" ht="15" customHeight="1" x14ac:dyDescent="0.25">
      <c r="A16" s="6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6"/>
      <c r="B17" s="31"/>
      <c r="C17" s="1"/>
      <c r="D17" s="1"/>
      <c r="E17" s="33"/>
      <c r="F17" s="34"/>
      <c r="G17" s="33"/>
      <c r="H17" s="35"/>
      <c r="I17" s="35"/>
      <c r="J17" s="36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7"/>
      <c r="J23" s="48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2023-02-09T12:33:40Z</dcterms:modified>
</cp:coreProperties>
</file>