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J12" i="1"/>
  <c r="I12" i="1"/>
  <c r="H12" i="1"/>
  <c r="E12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<sst xmlns="http://schemas.openxmlformats.org/spreadsheetml/2006/main" count="42" uniqueCount="38">
  <si>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</si>
  <si>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</si>
  <si>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</si>
  <si>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</si>
  <si>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</si>
  <si>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</si>
  <si>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</si>
  <si>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</si>
  <si>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</si>
  <si>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</si>
  <si>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</si>
  <si>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</si>
  <si>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</si>
  <si>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</si>
  <si>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</si>
  <si>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</si>
  <si>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</si>
  <si>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</si>
  <si>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</si>
  <si>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</si>
  <si>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</si>
  <si>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</si>
  <si>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</si>
  <si>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</si>
  <si>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</si>
  <si>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хлеб пшеничный</t>
  </si>
  <si>
    <t>хлеб ржаной</t>
  </si>
  <si>
    <t>54-3гн-2020</t>
  </si>
  <si>
    <t xml:space="preserve"> чай с лимоном и сахаром</t>
  </si>
  <si>
    <t>Горячий завтрак</t>
  </si>
  <si>
    <t>Итого за день</t>
  </si>
  <si>
    <t>Итого за завтрак</t>
  </si>
  <si>
    <t>№ Т/к 15</t>
  </si>
  <si>
    <t>морковь отварная  порциями</t>
  </si>
  <si>
    <t>54-21г-2020</t>
  </si>
  <si>
    <t>горошница</t>
  </si>
  <si>
    <t>№243</t>
  </si>
  <si>
    <t>сосиски говяжьи отварные п/ф (2 шт)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</si>
</sst>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1" fontId="0" fillId="2" borderId="18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6" xfId="0" applyBorder="1" applyAlignment="1">
      <alignment vertical="top"/>
    </xf>
    <xf numFmtId="0" fontId="1" fillId="0" borderId="1" xfId="0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18</v>
      </c>
      <c r="F1" s="19"/>
      <c r="I1" t="s">
        <v>22</v>
      </c>
      <c r="J1" s="18">
        <v>45031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20</v>
      </c>
      <c r="D3" s="10" t="s">
        <v>3</v>
      </c>
      <c r="E3" s="10" t="s">
        <v>21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4"/>
      <c r="B4" s="10"/>
      <c r="C4" s="46"/>
      <c r="D4" s="10" t="s">
        <v>29</v>
      </c>
      <c r="E4" s="10"/>
      <c r="F4" s="10"/>
      <c r="G4" s="10"/>
      <c r="H4" s="10"/>
      <c r="I4" s="10"/>
      <c r="J4" s="11"/>
    </row>
    <row r="5" spans="1:10" ht="16.5" customHeight="1" x14ac:dyDescent="0.25">
      <c r="A5" s="3" t="s">
        <v>9</v>
      </c>
      <c r="B5" s="47" t="s">
        <v>12</v>
      </c>
      <c r="C5" s="39" t="s">
        <v>32</v>
      </c>
      <c r="D5" s="48" t="s">
        <v>33</v>
      </c>
      <c r="E5" s="32">
        <v>60</v>
      </c>
      <c r="F5" s="33">
        <v>6.9</v>
      </c>
      <c r="G5" s="32"/>
      <c r="H5" s="34">
        <v>0.8</v>
      </c>
      <c r="I5" s="34">
        <v>0.1</v>
      </c>
      <c r="J5" s="34">
        <v>4.0999999999999996</v>
      </c>
    </row>
    <row r="6" spans="1:10" x14ac:dyDescent="0.25">
      <c r="A6" s="5"/>
      <c r="B6" s="2"/>
      <c r="C6" s="40" t="s">
        <v>34</v>
      </c>
      <c r="D6" s="40" t="s">
        <v>35</v>
      </c>
      <c r="E6" s="40">
        <v>150</v>
      </c>
      <c r="F6" s="1">
        <v>15.36</v>
      </c>
      <c r="G6" s="1"/>
      <c r="H6" s="1">
        <v>8.83</v>
      </c>
      <c r="I6" s="1">
        <v>4.8899999999999997</v>
      </c>
      <c r="J6" s="1">
        <v>33.78</v>
      </c>
    </row>
    <row r="7" spans="1:10" x14ac:dyDescent="0.25">
      <c r="A7" s="5"/>
      <c r="B7" s="30"/>
      <c r="C7" s="40" t="s">
        <v>36</v>
      </c>
      <c r="D7" s="40" t="s">
        <v>37</v>
      </c>
      <c r="E7" s="41">
        <v>100</v>
      </c>
      <c r="F7" s="1">
        <v>33.14</v>
      </c>
      <c r="G7" s="1"/>
      <c r="H7" s="1">
        <v>6.6</v>
      </c>
      <c r="I7" s="1">
        <v>10.35</v>
      </c>
      <c r="J7" s="1">
        <v>6.5</v>
      </c>
    </row>
    <row r="8" spans="1:10" x14ac:dyDescent="0.25">
      <c r="A8" s="5"/>
      <c r="B8" s="1"/>
      <c r="C8" s="31"/>
      <c r="D8" s="31"/>
      <c r="E8" s="32"/>
      <c r="F8" s="33"/>
      <c r="G8" s="32"/>
      <c r="H8" s="34"/>
      <c r="I8" s="34"/>
      <c r="J8" s="35"/>
    </row>
    <row r="9" spans="1:10" x14ac:dyDescent="0.25">
      <c r="A9" s="5"/>
      <c r="B9" s="30" t="s">
        <v>23</v>
      </c>
      <c r="C9" s="31" t="s">
        <v>27</v>
      </c>
      <c r="D9" s="31" t="s">
        <v>28</v>
      </c>
      <c r="E9" s="32">
        <v>207</v>
      </c>
      <c r="F9" s="33">
        <v>5.09</v>
      </c>
      <c r="G9" s="32"/>
      <c r="H9" s="34">
        <v>0.2</v>
      </c>
      <c r="I9" s="34">
        <v>0.1</v>
      </c>
      <c r="J9" s="35">
        <v>6.6</v>
      </c>
    </row>
    <row r="10" spans="1:10" x14ac:dyDescent="0.25">
      <c r="A10" s="5"/>
      <c r="B10" s="30" t="s">
        <v>19</v>
      </c>
      <c r="C10" s="2"/>
      <c r="D10" s="27" t="s">
        <v>25</v>
      </c>
      <c r="E10" s="14">
        <v>20</v>
      </c>
      <c r="F10" s="21">
        <v>2.2999999999999998</v>
      </c>
      <c r="G10" s="14"/>
      <c r="H10" s="37">
        <v>1.52</v>
      </c>
      <c r="I10" s="37">
        <v>0.16</v>
      </c>
      <c r="J10" s="38">
        <v>9.84</v>
      </c>
    </row>
    <row r="11" spans="1:10" x14ac:dyDescent="0.25">
      <c r="A11" s="5"/>
      <c r="B11" s="30" t="s">
        <v>17</v>
      </c>
      <c r="C11" s="2"/>
      <c r="D11" s="27" t="s">
        <v>26</v>
      </c>
      <c r="E11" s="14">
        <v>20</v>
      </c>
      <c r="F11" s="21">
        <v>1.4</v>
      </c>
      <c r="G11" s="14"/>
      <c r="H11" s="37">
        <v>1.3</v>
      </c>
      <c r="I11" s="37">
        <v>0.2</v>
      </c>
      <c r="J11" s="38">
        <v>6.7</v>
      </c>
    </row>
    <row r="12" spans="1:10" x14ac:dyDescent="0.25">
      <c r="A12" s="5"/>
      <c r="B12" s="23"/>
      <c r="C12" s="23"/>
      <c r="D12" s="29" t="s">
        <v>31</v>
      </c>
      <c r="E12" s="24">
        <f>SUM(E5:E11)</f>
        <v>557</v>
      </c>
      <c r="F12" s="25">
        <f>SUM(F5:F11)</f>
        <v>64.19</v>
      </c>
      <c r="G12" s="24"/>
      <c r="H12" s="42">
        <f>SUM(H5:H11)</f>
        <v>19.25</v>
      </c>
      <c r="I12" s="42">
        <f>SUM(I5:I11)</f>
        <v>15.799999999999999</v>
      </c>
      <c r="J12" s="43">
        <f>SUM(J5:J11)</f>
        <v>67.52000000000001</v>
      </c>
    </row>
    <row r="13" spans="1:10" ht="15.75" thickBot="1" x14ac:dyDescent="0.3">
      <c r="A13" s="6"/>
      <c r="B13" s="7"/>
      <c r="C13" s="7"/>
      <c r="D13" s="28" t="s">
        <v>30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16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23"/>
      <c r="D16" s="29"/>
      <c r="E16" s="24"/>
      <c r="F16" s="25"/>
      <c r="G16" s="24"/>
      <c r="H16" s="24"/>
      <c r="I16" s="24"/>
      <c r="J16" s="45"/>
    </row>
    <row r="17" spans="1:10" ht="30" customHeight="1" x14ac:dyDescent="0.25">
      <c r="A17" s="5" t="s">
        <v>11</v>
      </c>
      <c r="B17" s="36" t="s">
        <v>12</v>
      </c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5"/>
      <c r="B18" s="30" t="s">
        <v>13</v>
      </c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5"/>
      <c r="B19" s="30" t="s">
        <v>14</v>
      </c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 t="s">
        <v>15</v>
      </c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5"/>
      <c r="B21" s="30" t="s">
        <v>23</v>
      </c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30" t="s">
        <v>19</v>
      </c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5"/>
      <c r="B23" s="30" t="s">
        <v>17</v>
      </c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5"/>
      <c r="B24" s="23"/>
      <c r="C24" s="23"/>
      <c r="D24" s="29"/>
      <c r="E24" s="24"/>
      <c r="F24" s="25"/>
      <c r="G24" s="24"/>
      <c r="H24" s="42"/>
      <c r="I24" s="42"/>
      <c r="J24" s="43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2023-04-04T09:47:15Z</dcterms:modified>
</cp:coreProperties>
</file>