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 l="1"/>
  <c r="I12" i="1"/>
  <c r="H12" i="1"/>
  <c r="F12" i="1"/>
  <c r="F13" i="1" s="1"/>
  <c r="E12" i="1"/>
  <c r="E13" i="1" s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<sst xmlns="http://schemas.openxmlformats.org/spreadsheetml/2006/main" count="34" uniqueCount="34">
  <si>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</si>
  <si>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</si>
  <si>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</si>
  <si>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</si>
  <si>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</si>
  <si>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</si>
  <si>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</si>
  <si>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</si>
  <si>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</si>
  <si>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</si>
  <si>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</si>
  <si>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</si>
  <si>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</si>
  <si>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</si>
  <si>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</si>
  <si>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</si>
  <si>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54-11г-2020</t>
  </si>
  <si>
    <t>картофельное пюре</t>
  </si>
  <si>
    <t>хлеб пшеничный</t>
  </si>
  <si>
    <t>хлеб ржаной</t>
  </si>
  <si>
    <t>№ рец. 290</t>
  </si>
  <si>
    <t>птица тушеная в соусе</t>
  </si>
  <si>
    <t>Итого за завтрак</t>
  </si>
  <si>
    <t>Итого за день</t>
  </si>
  <si>
    <t>Компот из яблок и вишни</t>
  </si>
  <si>
    <t>54-5хн</t>
  </si>
  <si>
    <t>фрукт</t>
  </si>
  <si>
    <t>банан</t>
  </si>
  <si>
    <t>МБОУ "СОШ №1"</t>
  </si>
  <si>
    <t>гор.блюдо</t>
  </si>
  <si>
    <t>гарнир</t>
  </si>
  <si>
    <t>гор. напиток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</si>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</sst>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28</v>
      </c>
      <c r="C1" s="55"/>
      <c r="D1" s="56"/>
      <c r="E1" t="s">
        <v>12</v>
      </c>
      <c r="F1" s="19"/>
      <c r="I1" t="s">
        <v>15</v>
      </c>
      <c r="J1" s="18">
        <v>45050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49"/>
      <c r="B4" s="51"/>
      <c r="C4" s="51"/>
      <c r="D4" s="51"/>
      <c r="E4" s="51"/>
      <c r="F4" s="51"/>
      <c r="G4" s="51"/>
      <c r="H4" s="51"/>
      <c r="I4" s="51"/>
      <c r="J4" s="51"/>
    </row>
    <row r="5" spans="1:10" ht="30.75" customHeight="1" x14ac:dyDescent="0.25">
      <c r="A5" s="3" t="s">
        <v>9</v>
      </c>
      <c r="B5" s="50"/>
      <c r="C5" s="46"/>
      <c r="D5" s="46"/>
      <c r="E5" s="38"/>
      <c r="F5" s="39"/>
      <c r="G5" s="38"/>
      <c r="H5" s="40"/>
      <c r="I5" s="40"/>
      <c r="J5" s="41"/>
    </row>
    <row r="6" spans="1:10" x14ac:dyDescent="0.25">
      <c r="A6" s="5"/>
      <c r="B6" s="30" t="s">
        <v>29</v>
      </c>
      <c r="C6" s="42" t="s">
        <v>20</v>
      </c>
      <c r="D6" s="27" t="s">
        <v>21</v>
      </c>
      <c r="E6" s="43">
        <v>100</v>
      </c>
      <c r="F6" s="33">
        <v>23.52</v>
      </c>
      <c r="G6" s="32">
        <v>145</v>
      </c>
      <c r="H6" s="35">
        <v>8.65</v>
      </c>
      <c r="I6" s="35">
        <v>8.83</v>
      </c>
      <c r="J6" s="36">
        <v>3.9</v>
      </c>
    </row>
    <row r="7" spans="1:10" x14ac:dyDescent="0.25">
      <c r="A7" s="5"/>
      <c r="B7" s="1" t="s">
        <v>30</v>
      </c>
      <c r="C7" s="31" t="s">
        <v>16</v>
      </c>
      <c r="D7" s="31" t="s">
        <v>17</v>
      </c>
      <c r="E7" s="32">
        <v>150</v>
      </c>
      <c r="F7" s="33">
        <v>12.07</v>
      </c>
      <c r="G7" s="32">
        <v>139.4</v>
      </c>
      <c r="H7" s="35">
        <v>3.1</v>
      </c>
      <c r="I7" s="35">
        <v>5.3</v>
      </c>
      <c r="J7" s="36">
        <v>19.8</v>
      </c>
    </row>
    <row r="8" spans="1:10" x14ac:dyDescent="0.25">
      <c r="A8" s="5"/>
      <c r="B8" s="1" t="s">
        <v>31</v>
      </c>
      <c r="C8" s="31" t="s">
        <v>25</v>
      </c>
      <c r="D8" s="31" t="s">
        <v>24</v>
      </c>
      <c r="E8" s="32">
        <v>200</v>
      </c>
      <c r="F8" s="33">
        <v>8.1</v>
      </c>
      <c r="G8" s="32">
        <v>42.5</v>
      </c>
      <c r="H8" s="35">
        <v>0.23</v>
      </c>
      <c r="I8" s="35">
        <v>0.11</v>
      </c>
      <c r="J8" s="36">
        <v>10.15</v>
      </c>
    </row>
    <row r="9" spans="1:10" x14ac:dyDescent="0.25">
      <c r="A9" s="5"/>
      <c r="B9" s="1" t="s">
        <v>32</v>
      </c>
      <c r="C9" s="2"/>
      <c r="D9" s="27" t="s">
        <v>18</v>
      </c>
      <c r="E9" s="14">
        <v>20</v>
      </c>
      <c r="F9" s="21">
        <v>2.2999999999999998</v>
      </c>
      <c r="G9" s="14">
        <v>46.9</v>
      </c>
      <c r="H9" s="44">
        <v>1.52</v>
      </c>
      <c r="I9" s="44">
        <v>0.16</v>
      </c>
      <c r="J9" s="45">
        <v>9.84</v>
      </c>
    </row>
    <row r="10" spans="1:10" x14ac:dyDescent="0.25">
      <c r="A10" s="5"/>
      <c r="B10" s="2" t="s">
        <v>33</v>
      </c>
      <c r="C10" s="2"/>
      <c r="D10" s="27" t="s">
        <v>19</v>
      </c>
      <c r="E10" s="14">
        <v>20</v>
      </c>
      <c r="F10" s="21">
        <v>1.4</v>
      </c>
      <c r="G10" s="14">
        <v>34.200000000000003</v>
      </c>
      <c r="H10" s="44">
        <v>1.3</v>
      </c>
      <c r="I10" s="44">
        <v>0.2</v>
      </c>
      <c r="J10" s="45">
        <v>6.7</v>
      </c>
    </row>
    <row r="11" spans="1:10" x14ac:dyDescent="0.25">
      <c r="A11" s="5"/>
      <c r="B11" s="2" t="s">
        <v>26</v>
      </c>
      <c r="C11" s="2"/>
      <c r="D11" s="27" t="s">
        <v>27</v>
      </c>
      <c r="E11" s="14">
        <v>240</v>
      </c>
      <c r="F11" s="21">
        <v>16.8</v>
      </c>
      <c r="G11" s="14">
        <v>106.8</v>
      </c>
      <c r="H11" s="44">
        <v>3.6</v>
      </c>
      <c r="I11" s="44">
        <v>1.2</v>
      </c>
      <c r="J11" s="45">
        <v>29.5</v>
      </c>
    </row>
    <row r="12" spans="1:10" x14ac:dyDescent="0.25">
      <c r="A12" s="5"/>
      <c r="B12" s="23"/>
      <c r="C12" s="23"/>
      <c r="D12" s="52" t="s">
        <v>22</v>
      </c>
      <c r="E12" s="24">
        <f t="shared" ref="E12:J12" si="0">SUM(E5:E11)</f>
        <v>730</v>
      </c>
      <c r="F12" s="25">
        <f t="shared" si="0"/>
        <v>64.19</v>
      </c>
      <c r="G12" s="24">
        <f t="shared" si="0"/>
        <v>514.79999999999995</v>
      </c>
      <c r="H12" s="47">
        <f t="shared" si="0"/>
        <v>18.400000000000002</v>
      </c>
      <c r="I12" s="47">
        <f t="shared" si="0"/>
        <v>15.799999999999997</v>
      </c>
      <c r="J12" s="48">
        <f t="shared" si="0"/>
        <v>79.89</v>
      </c>
    </row>
    <row r="13" spans="1:10" ht="15.75" thickBot="1" x14ac:dyDescent="0.3">
      <c r="A13" s="6"/>
      <c r="B13" s="7"/>
      <c r="C13" s="7"/>
      <c r="D13" s="53" t="s">
        <v>23</v>
      </c>
      <c r="E13" s="16">
        <f>E12</f>
        <v>730</v>
      </c>
      <c r="F13" s="22">
        <f>F12</f>
        <v>64.19</v>
      </c>
      <c r="G13" s="16"/>
      <c r="H13" s="16"/>
      <c r="I13" s="16"/>
      <c r="J13" s="17"/>
    </row>
    <row r="14" spans="1:10" x14ac:dyDescent="0.25">
      <c r="A14" s="3" t="s">
        <v>10</v>
      </c>
      <c r="B14" s="8"/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2"/>
      <c r="G16" s="16"/>
      <c r="H16" s="16"/>
      <c r="I16" s="16"/>
      <c r="J16" s="17"/>
    </row>
    <row r="17" spans="1:10" ht="30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0"/>
      <c r="C18" s="1"/>
      <c r="D18" s="1"/>
      <c r="E18" s="32"/>
      <c r="F18" s="33"/>
      <c r="G18" s="32"/>
      <c r="H18" s="32"/>
      <c r="I18" s="32"/>
      <c r="J18" s="34"/>
    </row>
    <row r="19" spans="1:10" x14ac:dyDescent="0.25">
      <c r="A19" s="5"/>
      <c r="B19" s="30"/>
      <c r="C19" s="42"/>
      <c r="D19" s="27"/>
      <c r="E19" s="43"/>
      <c r="F19" s="33"/>
      <c r="G19" s="32"/>
      <c r="H19" s="35"/>
      <c r="I19" s="35"/>
      <c r="J19" s="36"/>
    </row>
    <row r="20" spans="1:10" x14ac:dyDescent="0.25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 x14ac:dyDescent="0.25">
      <c r="A21" s="5"/>
      <c r="B21" s="30"/>
      <c r="C21" s="31"/>
      <c r="D21" s="31"/>
      <c r="E21" s="32"/>
      <c r="F21" s="33"/>
      <c r="G21" s="32"/>
      <c r="H21" s="35"/>
      <c r="I21" s="35"/>
      <c r="J21" s="36"/>
    </row>
    <row r="22" spans="1:10" x14ac:dyDescent="0.25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 x14ac:dyDescent="0.25">
      <c r="A23" s="5"/>
      <c r="B23" s="30"/>
      <c r="C23" s="2"/>
      <c r="D23" s="27"/>
      <c r="E23" s="14"/>
      <c r="F23" s="21"/>
      <c r="G23" s="14"/>
      <c r="H23" s="44"/>
      <c r="I23" s="44"/>
      <c r="J23" s="45"/>
    </row>
    <row r="24" spans="1:10" x14ac:dyDescent="0.25">
      <c r="A24" s="5"/>
      <c r="B24" s="23"/>
      <c r="C24" s="23"/>
      <c r="D24" s="29"/>
      <c r="E24" s="24"/>
      <c r="F24" s="25"/>
      <c r="G24" s="24"/>
      <c r="H24" s="47"/>
      <c r="I24" s="47"/>
      <c r="J24" s="48"/>
    </row>
    <row r="25" spans="1:10" ht="15.75" thickBot="1" x14ac:dyDescent="0.3">
      <c r="A25" s="6"/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2023-05-10T06:41:16Z</dcterms:modified>
</cp:coreProperties>
</file>