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9" i="1" l="1"/>
  <c r="J9" i="1"/>
  <c r="I9" i="1"/>
  <c r="H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<sst xmlns="http://schemas.openxmlformats.org/spreadsheetml/2006/main" count="39" uniqueCount="38">
  <si>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</si>
  <si>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</si>
  <si>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</si>
  <si>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</si>
  <si>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</si>
  <si>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</si>
  <si>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</si>
  <si>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</si>
  <si>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</si>
  <si>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</si>
  <si>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</si>
  <si>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</si>
  <si>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</si>
  <si>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</si>
  <si>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</si>
  <si>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</si>
  <si>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</si>
  <si>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</si>
  <si>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</si>
  <si>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</si>
  <si>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</si>
  <si>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</si>
  <si>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</si>
  <si>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</si>
  <si>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</si>
  <si>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</si>
  <si>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</si>
  <si>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</si>
  <si>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</si>
  <si>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</si>
  <si>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54-7з-2020</t>
  </si>
  <si>
    <t>Салат из белокочанной капусты с растительным маслом</t>
  </si>
  <si>
    <t>Суп картофельный с вермишелью</t>
  </si>
  <si>
    <t>Т/к №102</t>
  </si>
  <si>
    <t>Оладьи П/Ф (35 гр) 2шт</t>
  </si>
  <si>
    <t>54-4гн-2020</t>
  </si>
  <si>
    <t>Чай с молоком и сахаром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</si>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</sst>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37</v>
      </c>
      <c r="C1" s="61"/>
      <c r="D1" s="62"/>
      <c r="E1" t="s">
        <v>22</v>
      </c>
      <c r="F1" s="16"/>
      <c r="I1" t="s">
        <v>1</v>
      </c>
      <c r="J1" s="15">
        <v>45257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30" x14ac:dyDescent="0.25">
      <c r="A4" s="5" t="s">
        <v>10</v>
      </c>
      <c r="B4" s="56" t="s">
        <v>15</v>
      </c>
      <c r="C4" s="57" t="s">
        <v>30</v>
      </c>
      <c r="D4" s="58" t="s">
        <v>31</v>
      </c>
      <c r="E4" s="36">
        <v>60</v>
      </c>
      <c r="F4" s="20"/>
      <c r="G4" s="37">
        <v>85.8</v>
      </c>
      <c r="H4" s="37">
        <v>1.5</v>
      </c>
      <c r="I4" s="37">
        <v>6.1</v>
      </c>
      <c r="J4" s="37">
        <v>6.2</v>
      </c>
    </row>
    <row r="5" spans="1:10" x14ac:dyDescent="0.25">
      <c r="A5" s="5"/>
      <c r="B5" s="34" t="s">
        <v>11</v>
      </c>
      <c r="C5" s="39">
        <v>100</v>
      </c>
      <c r="D5" s="35" t="s">
        <v>32</v>
      </c>
      <c r="E5" s="43">
        <v>200</v>
      </c>
      <c r="F5" s="20"/>
      <c r="G5" s="37">
        <v>94.4</v>
      </c>
      <c r="H5" s="37">
        <v>9.1999999999999993</v>
      </c>
      <c r="I5" s="20">
        <v>5.35</v>
      </c>
      <c r="J5" s="51">
        <v>16.2</v>
      </c>
    </row>
    <row r="6" spans="1:10" x14ac:dyDescent="0.25">
      <c r="A6" s="5"/>
      <c r="B6" s="1" t="s">
        <v>12</v>
      </c>
      <c r="C6" s="39" t="s">
        <v>35</v>
      </c>
      <c r="D6" s="35" t="s">
        <v>36</v>
      </c>
      <c r="E6" s="43">
        <v>70</v>
      </c>
      <c r="F6" s="20"/>
      <c r="G6" s="20">
        <v>206.64</v>
      </c>
      <c r="H6" s="20">
        <v>5.0599999999999996</v>
      </c>
      <c r="I6" s="20">
        <v>6.44</v>
      </c>
      <c r="J6" s="46">
        <v>29.51</v>
      </c>
    </row>
    <row r="7" spans="1:10" x14ac:dyDescent="0.25">
      <c r="A7" s="5"/>
      <c r="B7" s="33" t="s">
        <v>23</v>
      </c>
      <c r="C7" s="21" t="s">
        <v>27</v>
      </c>
      <c r="D7" s="28" t="s">
        <v>28</v>
      </c>
      <c r="E7" s="22">
        <v>200</v>
      </c>
      <c r="F7" s="38"/>
      <c r="G7" s="38">
        <v>50.9</v>
      </c>
      <c r="H7" s="38">
        <v>1.6</v>
      </c>
      <c r="I7" s="38">
        <v>1.1000000000000001</v>
      </c>
      <c r="J7" s="59">
        <v>8.6</v>
      </c>
    </row>
    <row r="8" spans="1:10" x14ac:dyDescent="0.25">
      <c r="A8" s="5"/>
      <c r="B8" s="33"/>
      <c r="C8" s="21" t="s">
        <v>33</v>
      </c>
      <c r="D8" s="28" t="s">
        <v>34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/>
      <c r="D9" s="28" t="s">
        <v>29</v>
      </c>
      <c r="E9" s="22">
        <f>SUM(E4:E8)</f>
        <v>550</v>
      </c>
      <c r="F9" s="38"/>
      <c r="G9" s="23">
        <f t="shared" ref="G9" si="0">SUM(G4:G8)</f>
        <v>471.93999999999994</v>
      </c>
      <c r="H9" s="23">
        <f>SUM(H4:H8)</f>
        <v>18.66</v>
      </c>
      <c r="I9" s="23">
        <f t="shared" ref="I9:J9" si="1">SUM(I4:I8)</f>
        <v>19.190000000000001</v>
      </c>
      <c r="J9" s="44">
        <f t="shared" si="1"/>
        <v>67.209999999999994</v>
      </c>
    </row>
    <row r="10" spans="1:10" x14ac:dyDescent="0.25">
      <c r="A10" s="5"/>
      <c r="B10" s="50"/>
      <c r="C10" s="21"/>
      <c r="D10" s="28"/>
      <c r="E10" s="22"/>
      <c r="F10" s="38"/>
      <c r="G10" s="38"/>
      <c r="H10" s="22"/>
      <c r="I10" s="23"/>
      <c r="J10" s="44"/>
    </row>
    <row r="11" spans="1:10" ht="15.75" thickBot="1" x14ac:dyDescent="0.3">
      <c r="A11" s="5"/>
      <c r="B11" s="50"/>
      <c r="C11" s="21"/>
      <c r="D11" s="28"/>
      <c r="E11" s="22"/>
      <c r="F11" s="38"/>
      <c r="G11" s="38"/>
      <c r="H11" s="23"/>
      <c r="I11" s="23"/>
      <c r="J11" s="44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2023-11-27T10:07:03Z</dcterms:modified>
</cp:coreProperties>
</file>