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F15" i="1"/>
  <c r="D15" i="1"/>
  <c r="H14" i="1"/>
  <c r="G14" i="1"/>
  <c r="G15" i="1" s="1"/>
  <c r="F14" i="1"/>
  <c r="E14" i="1"/>
  <c r="E15" i="1" s="1"/>
  <c r="D14" i="1"/>
</calcChain>
</file>

<file path=xl/sharedStrings.xml><?xml version="1.0" encoding="utf-8"?>
<sst xmlns="http://schemas.openxmlformats.org/spreadsheetml/2006/main" count="36" uniqueCount="31">
  <si>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</si>
  <si>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</si>
  <si>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</si>
  <si>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</si>
  <si>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</si>
  <si>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</si>
  <si>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</si>
  <si>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</si>
  <si>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</si>
  <si>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</si>
  <si>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</si>
  <si>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Среда, 1 неделя</t>
  </si>
  <si>
    <t>Горячий завтрак</t>
  </si>
  <si>
    <t>7-11</t>
  </si>
  <si>
    <t>ном.рец №40</t>
  </si>
  <si>
    <t>Салат картофельный с морковью, зеленым горошком и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</si>
  <si>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</si>
  <si>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</si>
  <si>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</si>
  <si>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</si>
  <si>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</si>
  <si>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</si>
  <si>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</si>
  <si>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Апельсин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</si>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</sst>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2" xfId="0" applyFont="1" applyBorder="1" applyAlignment="1"/>
    <xf numFmtId="0" fontId="1" fillId="0" borderId="2" xfId="0" applyFont="1" applyBorder="1" applyAlignment="1">
      <alignment wrapText="1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right"/>
    </xf>
    <xf numFmtId="0" fontId="4" fillId="0" borderId="1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44629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8" t="s">
        <v>14</v>
      </c>
      <c r="B7" s="19" t="s">
        <v>15</v>
      </c>
      <c r="C7" s="15"/>
      <c r="D7" s="15">
        <v>68.7</v>
      </c>
      <c r="E7" s="15">
        <v>60</v>
      </c>
      <c r="F7" s="15">
        <v>1.6</v>
      </c>
      <c r="G7" s="15">
        <v>4.3</v>
      </c>
      <c r="H7" s="15">
        <v>5.9</v>
      </c>
    </row>
    <row r="8" spans="1:8" x14ac:dyDescent="0.25">
      <c r="A8" s="15" t="s">
        <v>16</v>
      </c>
      <c r="B8" s="15" t="s">
        <v>17</v>
      </c>
      <c r="C8" s="15"/>
      <c r="D8" s="15">
        <v>196.8</v>
      </c>
      <c r="E8" s="15">
        <v>150</v>
      </c>
      <c r="F8" s="15">
        <v>5.3</v>
      </c>
      <c r="G8" s="15">
        <v>4.9000000000000004</v>
      </c>
      <c r="H8" s="15">
        <v>32.799999999999997</v>
      </c>
    </row>
    <row r="9" spans="1:8" x14ac:dyDescent="0.25">
      <c r="A9" s="18" t="s">
        <v>18</v>
      </c>
      <c r="B9" s="18" t="s">
        <v>19</v>
      </c>
      <c r="C9" s="20"/>
      <c r="D9" s="15">
        <v>247.15</v>
      </c>
      <c r="E9" s="20">
        <v>100</v>
      </c>
      <c r="F9" s="15">
        <v>13.2</v>
      </c>
      <c r="G9" s="15">
        <v>22.84</v>
      </c>
      <c r="H9" s="15">
        <v>1.8</v>
      </c>
    </row>
    <row r="10" spans="1:8" x14ac:dyDescent="0.25">
      <c r="A10" s="15" t="s">
        <v>20</v>
      </c>
      <c r="B10" s="15" t="s">
        <v>21</v>
      </c>
      <c r="C10" s="15"/>
      <c r="D10" s="15">
        <v>27.9</v>
      </c>
      <c r="E10" s="15">
        <v>207</v>
      </c>
      <c r="F10" s="15">
        <v>0.2</v>
      </c>
      <c r="G10" s="15">
        <v>0.1</v>
      </c>
      <c r="H10" s="15">
        <v>6.6</v>
      </c>
    </row>
    <row r="11" spans="1:8" x14ac:dyDescent="0.25">
      <c r="A11" s="18" t="s">
        <v>22</v>
      </c>
      <c r="B11" s="18" t="s">
        <v>23</v>
      </c>
      <c r="C11" s="15"/>
      <c r="D11" s="15">
        <v>71.8</v>
      </c>
      <c r="E11" s="15">
        <v>100</v>
      </c>
      <c r="F11" s="15">
        <v>1.71</v>
      </c>
      <c r="G11" s="15">
        <v>0.38</v>
      </c>
      <c r="H11" s="15">
        <v>15.39</v>
      </c>
    </row>
    <row r="12" spans="1:8" x14ac:dyDescent="0.25">
      <c r="A12" s="15" t="s">
        <v>22</v>
      </c>
      <c r="B12" s="15" t="s">
        <v>24</v>
      </c>
      <c r="C12" s="15"/>
      <c r="D12" s="15">
        <v>34.200000000000003</v>
      </c>
      <c r="E12" s="15">
        <v>20</v>
      </c>
      <c r="F12" s="15">
        <v>1.3</v>
      </c>
      <c r="G12" s="15">
        <v>0.2</v>
      </c>
      <c r="H12" s="15">
        <v>6.7</v>
      </c>
    </row>
    <row r="13" spans="1:8" x14ac:dyDescent="0.25">
      <c r="A13" s="15" t="s">
        <v>22</v>
      </c>
      <c r="B13" s="15" t="s">
        <v>25</v>
      </c>
      <c r="C13" s="15"/>
      <c r="D13" s="15">
        <v>70.3</v>
      </c>
      <c r="E13" s="15">
        <v>30</v>
      </c>
      <c r="F13" s="15">
        <v>2.2999999999999998</v>
      </c>
      <c r="G13" s="15">
        <v>0.2</v>
      </c>
      <c r="H13" s="15">
        <v>14.8</v>
      </c>
    </row>
    <row r="14" spans="1:8" x14ac:dyDescent="0.25">
      <c r="A14" s="15"/>
      <c r="B14" s="13" t="s">
        <v>26</v>
      </c>
      <c r="C14" s="13"/>
      <c r="D14" s="13">
        <f t="shared" ref="D14:H14" si="0">SUM(D7:D13)</f>
        <v>716.84999999999991</v>
      </c>
      <c r="E14" s="13">
        <f t="shared" si="0"/>
        <v>667</v>
      </c>
      <c r="F14" s="13">
        <f t="shared" si="0"/>
        <v>25.610000000000003</v>
      </c>
      <c r="G14" s="13">
        <f t="shared" si="0"/>
        <v>32.920000000000009</v>
      </c>
      <c r="H14" s="13">
        <f t="shared" si="0"/>
        <v>83.99</v>
      </c>
    </row>
    <row r="15" spans="1:8" x14ac:dyDescent="0.25">
      <c r="A15" s="15"/>
      <c r="B15" s="21" t="s">
        <v>27</v>
      </c>
      <c r="C15" s="21"/>
      <c r="D15" s="21">
        <f t="shared" ref="D15" si="1">D14</f>
        <v>716.84999999999991</v>
      </c>
      <c r="E15" s="21">
        <f>E14</f>
        <v>667</v>
      </c>
      <c r="F15" s="21">
        <f>F14</f>
        <v>25.610000000000003</v>
      </c>
      <c r="G15" s="21">
        <f t="shared" ref="G15:H15" si="2">G14</f>
        <v>32.920000000000009</v>
      </c>
      <c r="H15" s="21">
        <f t="shared" si="2"/>
        <v>83.99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2022-03-10T04:26:50Z</dcterms:created>
  <dcterms:modified xsi:type="dcterms:W3CDTF">2022-03-10T04:27:17Z</dcterms:modified>
</cp:coreProperties>
</file>