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<sst xmlns="http://schemas.openxmlformats.org/spreadsheetml/2006/main" count="33" uniqueCount="29">
  <si>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</si>
  <si>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</si>
  <si>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</si>
  <si>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</si>
  <si>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</si>
  <si>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</si>
  <si>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</si>
  <si>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</si>
  <si>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</si>
  <si>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</si>
  <si>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</si>
  <si>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</si>
  <si>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</si>
  <si>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</si>
  <si>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1 неделя</t>
  </si>
  <si>
    <t>Горячий завтрак</t>
  </si>
  <si>
    <t>7-11</t>
  </si>
  <si>
    <t>54-16з-2020</t>
  </si>
  <si>
    <t>Винегрет с растительным маслом</t>
  </si>
  <si>
    <t>54-22м-2020</t>
  </si>
  <si>
    <t>Рагу из курицы</t>
  </si>
  <si>
    <t>140/60</t>
  </si>
  <si>
    <t>54-21гн-2020</t>
  </si>
  <si>
    <t>Какао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</si>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</sst>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44656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x14ac:dyDescent="0.25">
      <c r="A7" s="17" t="s">
        <v>17</v>
      </c>
      <c r="B7" s="17" t="s">
        <v>18</v>
      </c>
      <c r="C7" s="17"/>
      <c r="D7" s="17">
        <v>67.099999999999994</v>
      </c>
      <c r="E7" s="17">
        <v>60</v>
      </c>
      <c r="F7" s="17">
        <v>0.7</v>
      </c>
      <c r="G7" s="17">
        <v>5.4</v>
      </c>
      <c r="H7" s="17">
        <v>4</v>
      </c>
    </row>
    <row r="8" spans="1:8" x14ac:dyDescent="0.25">
      <c r="A8" s="17" t="s">
        <v>19</v>
      </c>
      <c r="B8" s="17" t="s">
        <v>20</v>
      </c>
      <c r="C8" s="20"/>
      <c r="D8" s="17">
        <v>217.3</v>
      </c>
      <c r="E8" s="20" t="s">
        <v>21</v>
      </c>
      <c r="F8" s="17">
        <v>21</v>
      </c>
      <c r="G8" s="17">
        <v>7</v>
      </c>
      <c r="H8" s="17">
        <v>17.5</v>
      </c>
    </row>
    <row r="9" spans="1:8" x14ac:dyDescent="0.25">
      <c r="A9" s="17" t="s">
        <v>22</v>
      </c>
      <c r="B9" s="17" t="s">
        <v>23</v>
      </c>
      <c r="C9" s="17"/>
      <c r="D9" s="17">
        <v>100.4</v>
      </c>
      <c r="E9" s="17">
        <v>200</v>
      </c>
      <c r="F9" s="17">
        <v>4.7</v>
      </c>
      <c r="G9" s="17">
        <v>3.5</v>
      </c>
      <c r="H9" s="17">
        <v>12.5</v>
      </c>
    </row>
    <row r="10" spans="1:8" x14ac:dyDescent="0.25">
      <c r="A10" s="17" t="s">
        <v>24</v>
      </c>
      <c r="B10" s="17" t="s">
        <v>25</v>
      </c>
      <c r="C10" s="17"/>
      <c r="D10" s="17">
        <v>70.3</v>
      </c>
      <c r="E10" s="17">
        <v>30</v>
      </c>
      <c r="F10" s="17">
        <v>2.2999999999999998</v>
      </c>
      <c r="G10" s="17">
        <v>0.2</v>
      </c>
      <c r="H10" s="17">
        <v>14.8</v>
      </c>
    </row>
    <row r="11" spans="1:8" x14ac:dyDescent="0.25">
      <c r="A11" s="17" t="s">
        <v>24</v>
      </c>
      <c r="B11" s="17" t="s">
        <v>26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/>
      <c r="B12" s="15" t="s">
        <v>27</v>
      </c>
      <c r="C12" s="15"/>
      <c r="D12" s="15">
        <f t="shared" ref="D12" si="0">SUM(D7:D11)</f>
        <v>489.29999999999995</v>
      </c>
      <c r="E12" s="15">
        <v>510</v>
      </c>
      <c r="F12" s="15">
        <f>SUM(F7:F11)</f>
        <v>30</v>
      </c>
      <c r="G12" s="15">
        <f t="shared" ref="G12:H12" si="1">SUM(G7:G11)</f>
        <v>16.3</v>
      </c>
      <c r="H12" s="15">
        <f t="shared" si="1"/>
        <v>55.5</v>
      </c>
    </row>
    <row r="13" spans="1:8" x14ac:dyDescent="0.25">
      <c r="A13" s="17"/>
      <c r="B13" s="21" t="s">
        <v>28</v>
      </c>
      <c r="C13" s="21"/>
      <c r="D13" s="21">
        <f t="shared" ref="D13" si="2">D12</f>
        <v>489.29999999999995</v>
      </c>
      <c r="E13" s="21">
        <v>510</v>
      </c>
      <c r="F13" s="21">
        <f>F12</f>
        <v>30</v>
      </c>
      <c r="G13" s="21">
        <f t="shared" ref="G13:H13" si="3">G12</f>
        <v>16.3</v>
      </c>
      <c r="H13" s="21">
        <f t="shared" si="3"/>
        <v>55.5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2022-04-09T05:14:10Z</dcterms:created>
  <dcterms:modified xsi:type="dcterms:W3CDTF">2022-04-09T05:14:45Z</dcterms:modified>
</cp:coreProperties>
</file>