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й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H13" i="1" s="1"/>
  <c r="G12" i="1"/>
  <c r="G13" i="1" s="1"/>
  <c r="F12" i="1"/>
  <c r="F13" i="1" s="1"/>
  <c r="D12" i="1"/>
  <c r="D13" i="1" s="1"/>
</calcChain>
</file>

<file path=xl/sharedStrings.xml><?xml version="1.0" encoding="utf-8"?>
<sst xmlns="http://schemas.openxmlformats.org/spreadsheetml/2006/main" count="33" uniqueCount="29">
  <si>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</si>
  <si>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</si>
  <si>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</si>
  <si>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</si>
  <si>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</si>
  <si>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</si>
  <si>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</si>
  <si>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</si>
  <si>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</si>
  <si>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</si>
  <si>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</si>
  <si>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</si>
  <si>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</si>
  <si>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</si>
  <si>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Вторник, 2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</si>
  <si>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</si>
  <si>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</si>
  <si>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</si>
  <si>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</si>
  <si>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54-12м-2020</t>
  </si>
  <si>
    <t>Плов с курицей</t>
  </si>
  <si>
    <t>150/50</t>
  </si>
  <si>
    <t>54-3гн-2020</t>
  </si>
  <si>
    <t>Чай с лимоном и сахаром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</si>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</sst>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wrapText="1"/>
    </xf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44705</v>
      </c>
    </row>
    <row r="2" spans="1:8" x14ac:dyDescent="0.25">
      <c r="A2" s="16" t="s">
        <v>3</v>
      </c>
      <c r="B2" s="16" t="s">
        <v>4</v>
      </c>
      <c r="C2" s="17" t="s">
        <v>5</v>
      </c>
      <c r="D2" s="19" t="s">
        <v>6</v>
      </c>
      <c r="E2" s="21" t="s">
        <v>7</v>
      </c>
      <c r="F2" s="13" t="s">
        <v>8</v>
      </c>
      <c r="G2" s="14"/>
      <c r="H2" s="15"/>
    </row>
    <row r="3" spans="1:8" ht="30" x14ac:dyDescent="0.25">
      <c r="A3" s="16"/>
      <c r="B3" s="16"/>
      <c r="C3" s="18"/>
      <c r="D3" s="20"/>
      <c r="E3" s="22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ht="30" x14ac:dyDescent="0.25">
      <c r="A7" s="7" t="s">
        <v>17</v>
      </c>
      <c r="B7" s="10" t="s">
        <v>18</v>
      </c>
      <c r="C7" s="7"/>
      <c r="D7" s="7">
        <v>45.6</v>
      </c>
      <c r="E7" s="7">
        <v>60</v>
      </c>
      <c r="F7" s="7">
        <v>0.8</v>
      </c>
      <c r="G7" s="7">
        <v>2.7</v>
      </c>
      <c r="H7" s="7">
        <v>4.5999999999999996</v>
      </c>
    </row>
    <row r="8" spans="1:8" x14ac:dyDescent="0.25">
      <c r="A8" s="7" t="s">
        <v>19</v>
      </c>
      <c r="B8" s="7" t="s">
        <v>20</v>
      </c>
      <c r="C8" s="11"/>
      <c r="D8" s="7">
        <v>273.2</v>
      </c>
      <c r="E8" s="11" t="s">
        <v>21</v>
      </c>
      <c r="F8" s="7">
        <v>18.5</v>
      </c>
      <c r="G8" s="7">
        <v>7.4</v>
      </c>
      <c r="H8" s="7">
        <v>33.1</v>
      </c>
    </row>
    <row r="9" spans="1:8" x14ac:dyDescent="0.25">
      <c r="A9" s="7" t="s">
        <v>22</v>
      </c>
      <c r="B9" s="7" t="s">
        <v>23</v>
      </c>
      <c r="C9" s="11"/>
      <c r="D9" s="7">
        <v>27.9</v>
      </c>
      <c r="E9" s="11">
        <v>207</v>
      </c>
      <c r="F9" s="7">
        <v>0.2</v>
      </c>
      <c r="G9" s="7">
        <v>0.1</v>
      </c>
      <c r="H9" s="7">
        <v>6.6</v>
      </c>
    </row>
    <row r="10" spans="1:8" x14ac:dyDescent="0.25">
      <c r="A10" s="7" t="s">
        <v>24</v>
      </c>
      <c r="B10" s="7" t="s">
        <v>25</v>
      </c>
      <c r="C10" s="7"/>
      <c r="D10" s="7">
        <v>70.3</v>
      </c>
      <c r="E10" s="7">
        <v>30</v>
      </c>
      <c r="F10" s="7">
        <v>2.2999999999999998</v>
      </c>
      <c r="G10" s="7">
        <v>0.2</v>
      </c>
      <c r="H10" s="7">
        <v>14.8</v>
      </c>
    </row>
    <row r="11" spans="1:8" x14ac:dyDescent="0.25">
      <c r="A11" s="7" t="s">
        <v>24</v>
      </c>
      <c r="B11" s="7" t="s">
        <v>26</v>
      </c>
      <c r="C11" s="7"/>
      <c r="D11" s="7">
        <v>34.200000000000003</v>
      </c>
      <c r="E11" s="7">
        <v>20</v>
      </c>
      <c r="F11" s="7">
        <v>1.3</v>
      </c>
      <c r="G11" s="7">
        <v>0.2</v>
      </c>
      <c r="H11" s="7">
        <v>6.7</v>
      </c>
    </row>
    <row r="12" spans="1:8" x14ac:dyDescent="0.25">
      <c r="A12" s="7"/>
      <c r="B12" s="5" t="s">
        <v>27</v>
      </c>
      <c r="C12" s="5"/>
      <c r="D12" s="5">
        <f t="shared" ref="D12" si="0">SUM(D7:D11)</f>
        <v>451.2</v>
      </c>
      <c r="E12" s="5">
        <v>517</v>
      </c>
      <c r="F12" s="5">
        <f>SUM(F7:F11)</f>
        <v>23.1</v>
      </c>
      <c r="G12" s="5">
        <f t="shared" ref="G12:H12" si="1">SUM(G7:G11)</f>
        <v>10.6</v>
      </c>
      <c r="H12" s="5">
        <f t="shared" si="1"/>
        <v>65.800000000000011</v>
      </c>
    </row>
    <row r="13" spans="1:8" x14ac:dyDescent="0.25">
      <c r="A13" s="7"/>
      <c r="B13" s="12" t="s">
        <v>28</v>
      </c>
      <c r="C13" s="12"/>
      <c r="D13" s="12">
        <f t="shared" ref="D13" si="2">D12</f>
        <v>451.2</v>
      </c>
      <c r="E13" s="12">
        <v>517</v>
      </c>
      <c r="F13" s="12">
        <f>F12</f>
        <v>23.1</v>
      </c>
      <c r="G13" s="12">
        <f t="shared" ref="G13:H13" si="3">G12</f>
        <v>10.6</v>
      </c>
      <c r="H13" s="12">
        <f t="shared" si="3"/>
        <v>65.800000000000011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2022-04-09T05:35:50Z</dcterms:created>
  <dcterms:modified xsi:type="dcterms:W3CDTF">2022-05-28T06:41:26Z</dcterms:modified>
</cp:coreProperties>
</file>