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  <c r="C14" i="1"/>
</calcChain>
</file>

<file path=xl/sharedStrings.xml><?xml version="1.0" encoding="utf-8"?>
<sst xmlns="http://schemas.openxmlformats.org/spreadsheetml/2006/main" count="63" uniqueCount="46">
  <si>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</si>
  <si>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</si>
  <si>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</si>
  <si>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</si>
  <si>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</si>
  <si>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</si>
  <si>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</si>
  <si>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</si>
  <si>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</si>
  <si>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</si>
  <si>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</si>
  <si>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</si>
  <si>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</si>
  <si>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</si>
  <si>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</si>
  <si>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</si>
  <si>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</si>
  <si>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</si>
  <si>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</si>
  <si>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</si>
  <si>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</si>
  <si>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</si>
  <si>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</si>
  <si>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</si>
  <si>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</si>
  <si>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</si>
  <si>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</si>
  <si>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</si>
  <si>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</si>
  <si>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</si>
  <si>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</si>
  <si>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</si>
  <si>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</si>
  <si>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№ Т/к 15</t>
  </si>
  <si>
    <t>Морковь отварная порциями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</si>
  <si>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</si>
  <si>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</si>
  <si>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</si>
  <si>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</si>
  <si>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</si>
  <si>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</si>
  <si>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пшеничный</t>
  </si>
  <si>
    <t>Хлеб ржаной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</si>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</sst>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18">
        <v>150</v>
      </c>
      <c r="D8" s="15">
        <v>10.38</v>
      </c>
      <c r="E8" s="15">
        <v>13.15</v>
      </c>
      <c r="F8" s="15">
        <v>24.77</v>
      </c>
      <c r="G8" s="15">
        <v>287.3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8" t="s">
        <v>37</v>
      </c>
      <c r="B9" s="18" t="s">
        <v>38</v>
      </c>
      <c r="C9" s="19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8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8" t="s">
        <v>37</v>
      </c>
      <c r="B13" s="18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507</v>
      </c>
      <c r="D14" s="14">
        <f t="shared" ref="D14:U14" si="0">SUM(D7:D13)</f>
        <v>18.91</v>
      </c>
      <c r="E14" s="14">
        <f t="shared" si="0"/>
        <v>15.799999999999999</v>
      </c>
      <c r="F14" s="14">
        <f t="shared" si="0"/>
        <v>83.75</v>
      </c>
      <c r="G14" s="14">
        <f>SUM(G7:G13)</f>
        <v>581.9</v>
      </c>
      <c r="H14" s="14">
        <f t="shared" si="0"/>
        <v>0.18</v>
      </c>
      <c r="I14" s="14">
        <f t="shared" si="0"/>
        <v>0.42000000000000004</v>
      </c>
      <c r="J14" s="14">
        <f t="shared" si="0"/>
        <v>58.63</v>
      </c>
      <c r="K14" s="14">
        <f t="shared" si="0"/>
        <v>0.16</v>
      </c>
      <c r="L14" s="14">
        <f t="shared" si="0"/>
        <v>4.16</v>
      </c>
      <c r="M14" s="14">
        <f t="shared" si="0"/>
        <v>562.26</v>
      </c>
      <c r="N14" s="14">
        <f t="shared" si="0"/>
        <v>364.23</v>
      </c>
      <c r="O14" s="14">
        <f t="shared" si="0"/>
        <v>393.6</v>
      </c>
      <c r="P14" s="14">
        <f t="shared" si="0"/>
        <v>89.76</v>
      </c>
      <c r="Q14" s="14">
        <f t="shared" si="0"/>
        <v>447.12</v>
      </c>
      <c r="R14" s="14">
        <f t="shared" si="0"/>
        <v>3.95</v>
      </c>
      <c r="S14" s="14">
        <f t="shared" si="0"/>
        <v>30.87</v>
      </c>
      <c r="T14" s="14">
        <f t="shared" si="0"/>
        <v>46.900000000000006</v>
      </c>
      <c r="U14" s="14">
        <f t="shared" si="0"/>
        <v>60.230000000000004</v>
      </c>
    </row>
    <row r="15" spans="1:21" x14ac:dyDescent="0.25">
      <c r="A15" s="15"/>
      <c r="B15" s="20" t="s">
        <v>45</v>
      </c>
      <c r="C15" s="20">
        <f>C14</f>
        <v>507</v>
      </c>
      <c r="D15" s="20">
        <f>D14</f>
        <v>18.91</v>
      </c>
      <c r="E15" s="20">
        <f t="shared" ref="E15:U15" si="1">E14</f>
        <v>15.799999999999999</v>
      </c>
      <c r="F15" s="20">
        <f t="shared" si="1"/>
        <v>83.75</v>
      </c>
      <c r="G15" s="20">
        <f>G14</f>
        <v>581.9</v>
      </c>
      <c r="H15" s="20">
        <f t="shared" si="1"/>
        <v>0.18</v>
      </c>
      <c r="I15" s="20">
        <f t="shared" si="1"/>
        <v>0.42000000000000004</v>
      </c>
      <c r="J15" s="20">
        <f t="shared" si="1"/>
        <v>58.63</v>
      </c>
      <c r="K15" s="20">
        <f t="shared" si="1"/>
        <v>0.16</v>
      </c>
      <c r="L15" s="20">
        <f t="shared" si="1"/>
        <v>4.16</v>
      </c>
      <c r="M15" s="20">
        <f t="shared" si="1"/>
        <v>562.26</v>
      </c>
      <c r="N15" s="20">
        <f t="shared" si="1"/>
        <v>364.23</v>
      </c>
      <c r="O15" s="20">
        <f t="shared" si="1"/>
        <v>393.6</v>
      </c>
      <c r="P15" s="20">
        <f t="shared" si="1"/>
        <v>89.76</v>
      </c>
      <c r="Q15" s="20">
        <f t="shared" si="1"/>
        <v>447.12</v>
      </c>
      <c r="R15" s="20">
        <f t="shared" si="1"/>
        <v>3.95</v>
      </c>
      <c r="S15" s="20">
        <f t="shared" si="1"/>
        <v>30.87</v>
      </c>
      <c r="T15" s="20">
        <f t="shared" si="1"/>
        <v>46.900000000000006</v>
      </c>
      <c r="U15" s="20">
        <f t="shared" si="1"/>
        <v>60.230000000000004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2023-03-01T09:03:18Z</dcterms:created>
  <dcterms:modified xsi:type="dcterms:W3CDTF">2023-03-01T09:03:52Z</dcterms:modified>
</cp:coreProperties>
</file>