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720" yWindow="360" windowWidth="15075" windowHeight="1176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38" i="1" l="1"/>
</calcChain>
</file>

<file path=xl/sharedStrings.xml><?xml version="1.0" encoding="utf-8"?>
<sst xmlns="http://schemas.openxmlformats.org/spreadsheetml/2006/main" count="64" uniqueCount="54">
  <si>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</si>
  <si>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</si>
  <si>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</si>
  <si>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</si>
  <si>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</si>
  <si>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</si>
  <si>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</si>
  <si>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</si>
  <si>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</si>
  <si>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</si>
  <si>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</si>
  <si>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</si>
  <si>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</si>
  <si>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</si>
  <si>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</si>
  <si>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</si>
  <si>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</si>
  <si>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</si>
  <si>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</si>
  <si>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</si>
  <si>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</si>
  <si>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</si>
  <si>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</si>
  <si>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</si>
  <si>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</si>
  <si>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</si>
  <si>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</si>
  <si>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</si>
  <si>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</si>
  <si>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</si>
  <si>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</si>
  <si>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пром</t>
  </si>
  <si>
    <t>хлеб ржаной</t>
  </si>
  <si>
    <t>54-2гн-2020</t>
  </si>
  <si>
    <t>чай с сахаром</t>
  </si>
  <si>
    <t xml:space="preserve">МБОУ "Урусовская ООШ им.Р.Закирова" </t>
  </si>
  <si>
    <t>Борщ</t>
  </si>
  <si>
    <t>NT/K400</t>
  </si>
  <si>
    <t>блины фаршированные (вишня,клубника)</t>
  </si>
  <si>
    <t>0</t>
  </si>
  <si>
    <t>гор.напиток</t>
  </si>
  <si>
    <t>266</t>
  </si>
  <si>
    <t>12,77</t>
  </si>
  <si>
    <t>14,46</t>
  </si>
  <si>
    <t>39,2</t>
  </si>
  <si>
    <t>105</t>
  </si>
  <si>
    <t>2,8</t>
  </si>
  <si>
    <t>2,1</t>
  </si>
  <si>
    <t>17,5</t>
  </si>
  <si>
    <t>№Т/К41</t>
  </si>
  <si>
    <t>салат из моркови с сахаром и растительным маслом</t>
  </si>
  <si>
    <t>74,3</t>
  </si>
  <si>
    <t>0,5</t>
  </si>
  <si>
    <t>4,3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</si>
</sst>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0" fillId="2" borderId="1" xfId="0" applyFill="1" applyBorder="1" applyAlignment="1" applyProtection="1"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7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9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49" fontId="0" fillId="2" borderId="12" xfId="0" applyNumberFormat="1" applyFill="1" applyBorder="1" applyAlignment="1" applyProtection="1">
      <alignment horizontal="right"/>
      <protection locked="0"/>
    </xf>
    <xf numFmtId="0" fontId="0" fillId="2" borderId="6" xfId="0" applyFill="1" applyBorder="1" applyAlignment="1" applyProtection="1">
      <alignment horizontal="lef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0" t="s">
        <v>35</v>
      </c>
      <c r="C1" s="51"/>
      <c r="D1" s="52"/>
      <c r="E1" t="s">
        <v>19</v>
      </c>
      <c r="F1" s="24"/>
      <c r="I1" t="s">
        <v>24</v>
      </c>
      <c r="J1" s="23">
        <v>45187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22</v>
      </c>
      <c r="D3" s="13" t="s">
        <v>3</v>
      </c>
      <c r="E3" s="13" t="s">
        <v>23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25">
      <c r="A4" s="4" t="s">
        <v>9</v>
      </c>
      <c r="B4" s="5" t="s">
        <v>10</v>
      </c>
      <c r="C4" s="49">
        <v>62</v>
      </c>
      <c r="D4" s="33" t="s">
        <v>36</v>
      </c>
      <c r="E4" s="15">
        <v>200</v>
      </c>
      <c r="F4" s="25">
        <v>33.909999999999997</v>
      </c>
      <c r="G4" s="43" t="s">
        <v>41</v>
      </c>
      <c r="H4" s="43" t="s">
        <v>42</v>
      </c>
      <c r="I4" s="43" t="s">
        <v>43</v>
      </c>
      <c r="J4" s="44" t="s">
        <v>44</v>
      </c>
    </row>
    <row r="5" spans="1:10" x14ac:dyDescent="0.25">
      <c r="A5" s="7"/>
      <c r="B5" s="2" t="s">
        <v>10</v>
      </c>
      <c r="C5" s="40" t="s">
        <v>37</v>
      </c>
      <c r="D5" s="34" t="s">
        <v>38</v>
      </c>
      <c r="E5" s="17">
        <v>70</v>
      </c>
      <c r="F5" s="26">
        <v>20.65</v>
      </c>
      <c r="G5" s="45" t="s">
        <v>45</v>
      </c>
      <c r="H5" s="45" t="s">
        <v>47</v>
      </c>
      <c r="I5" s="45" t="s">
        <v>46</v>
      </c>
      <c r="J5" s="46" t="s">
        <v>48</v>
      </c>
    </row>
    <row r="6" spans="1:10" x14ac:dyDescent="0.25">
      <c r="A6" s="7"/>
      <c r="B6" s="1" t="s">
        <v>40</v>
      </c>
      <c r="C6" s="41" t="s">
        <v>33</v>
      </c>
      <c r="D6" s="34" t="s">
        <v>34</v>
      </c>
      <c r="E6" s="17">
        <v>200</v>
      </c>
      <c r="F6" s="26">
        <v>1.96</v>
      </c>
      <c r="G6" s="45">
        <v>26.8</v>
      </c>
      <c r="H6" s="45">
        <v>0.2</v>
      </c>
      <c r="I6" s="45">
        <v>0</v>
      </c>
      <c r="J6" s="46">
        <v>6.4</v>
      </c>
    </row>
    <row r="7" spans="1:10" x14ac:dyDescent="0.25">
      <c r="A7" s="7"/>
      <c r="B7" s="2" t="s">
        <v>18</v>
      </c>
      <c r="C7" s="34" t="s">
        <v>31</v>
      </c>
      <c r="D7" s="34" t="s">
        <v>32</v>
      </c>
      <c r="E7" s="17">
        <v>20</v>
      </c>
      <c r="F7" s="26">
        <v>1.4</v>
      </c>
      <c r="G7" s="45">
        <v>34.200000000000003</v>
      </c>
      <c r="H7" s="45">
        <v>1.3</v>
      </c>
      <c r="I7" s="45">
        <v>0.2</v>
      </c>
      <c r="J7" s="46">
        <v>6.7</v>
      </c>
    </row>
    <row r="8" spans="1:10" ht="30.75" thickBot="1" x14ac:dyDescent="0.3">
      <c r="A8" s="7"/>
      <c r="B8" s="9" t="s">
        <v>13</v>
      </c>
      <c r="C8" s="42" t="s">
        <v>49</v>
      </c>
      <c r="D8" s="35" t="s">
        <v>50</v>
      </c>
      <c r="E8" s="19">
        <v>60</v>
      </c>
      <c r="F8" s="26">
        <v>6.27</v>
      </c>
      <c r="G8" s="47" t="s">
        <v>51</v>
      </c>
      <c r="H8" s="47" t="s">
        <v>52</v>
      </c>
      <c r="I8" s="47" t="s">
        <v>39</v>
      </c>
      <c r="J8" s="48" t="s">
        <v>53</v>
      </c>
    </row>
    <row r="9" spans="1:10" x14ac:dyDescent="0.25">
      <c r="A9" s="7"/>
      <c r="B9" s="2"/>
      <c r="C9" s="34"/>
      <c r="D9" s="34"/>
      <c r="E9" s="17"/>
      <c r="F9" s="26"/>
      <c r="G9" s="45"/>
      <c r="H9" s="45"/>
      <c r="I9" s="45"/>
      <c r="J9" s="46"/>
    </row>
    <row r="10" spans="1:10" ht="15.75" thickBot="1" x14ac:dyDescent="0.3">
      <c r="A10" s="8"/>
      <c r="B10" s="9"/>
      <c r="C10" s="42"/>
      <c r="D10" s="35"/>
      <c r="E10" s="19"/>
      <c r="F10" s="26"/>
      <c r="G10" s="47"/>
      <c r="H10" s="47"/>
      <c r="I10" s="47"/>
      <c r="J10" s="48"/>
    </row>
    <row r="11" spans="1:10" x14ac:dyDescent="0.25">
      <c r="A11" s="4" t="s">
        <v>11</v>
      </c>
      <c r="B11" s="11" t="s">
        <v>17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12</v>
      </c>
      <c r="B14" s="10" t="s">
        <v>13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14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15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16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25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18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25">
      <c r="A23" s="4" t="s">
        <v>26</v>
      </c>
      <c r="B23" s="11" t="s">
        <v>27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25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28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16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25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20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29</v>
      </c>
      <c r="B33" s="11" t="s">
        <v>30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27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25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17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>
        <f>SUM(F4:F37)</f>
        <v>64.19</v>
      </c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завхоз</cp:lastModifiedBy>
  <dcterms:created xsi:type="dcterms:W3CDTF">2015-06-05T18:19:34Z</dcterms:created>
  <dcterms:modified xsi:type="dcterms:W3CDTF">2023-09-15T05:16:35Z</dcterms:modified>
</cp:coreProperties>
</file>