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8" i="1" l="1"/>
</calcChain>
</file>

<file path=xl/sharedStrings.xml><?xml version="1.0" encoding="utf-8"?>
<sst xmlns="http://schemas.openxmlformats.org/spreadsheetml/2006/main" count="77" uniqueCount="64">
  <si>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</si>
  <si>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</si>
  <si>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</si>
  <si>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</si>
  <si>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</si>
  <si>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</si>
  <si>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</si>
  <si>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</si>
  <si>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</si>
  <si>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</si>
  <si>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</si>
  <si>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</si>
  <si>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</si>
  <si>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</si>
  <si>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</si>
  <si>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</si>
  <si>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</si>
  <si>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</si>
  <si>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</si>
  <si>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</si>
  <si>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</si>
  <si>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</si>
  <si>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</si>
  <si>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</si>
  <si>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</si>
  <si>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</si>
  <si>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</si>
  <si>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</si>
  <si>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</si>
  <si>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</si>
  <si>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</si>
  <si>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"Урусовская ООШ им.Р.Закирова"</t>
  </si>
  <si>
    <t>пром</t>
  </si>
  <si>
    <t>хлеб пшеничный</t>
  </si>
  <si>
    <t>хлеб ржаной</t>
  </si>
  <si>
    <t>54-2м-2020</t>
  </si>
  <si>
    <t>гуляш из говядины</t>
  </si>
  <si>
    <t>кофейный напиток с молоком</t>
  </si>
  <si>
    <t>54-21гн-2020</t>
  </si>
  <si>
    <t>54-7з-2020</t>
  </si>
  <si>
    <t>54-4г-2020</t>
  </si>
  <si>
    <t>147,10</t>
  </si>
  <si>
    <t>3,2</t>
  </si>
  <si>
    <t>35,9</t>
  </si>
  <si>
    <t>130,80</t>
  </si>
  <si>
    <t>46,9</t>
  </si>
  <si>
    <t>1,52</t>
  </si>
  <si>
    <t>0,16</t>
  </si>
  <si>
    <t>9,84</t>
  </si>
  <si>
    <t>54-6o</t>
  </si>
  <si>
    <t>56,60</t>
  </si>
  <si>
    <t>0,25</t>
  </si>
  <si>
    <t>каша гречневая рассыпчатая</t>
  </si>
  <si>
    <t>яйцо вареное 1 шт</t>
  </si>
  <si>
    <t>4,78</t>
  </si>
  <si>
    <t>4,05</t>
  </si>
  <si>
    <t>3,35</t>
  </si>
  <si>
    <t>3,94</t>
  </si>
  <si>
    <t>гор.напиток</t>
  </si>
  <si>
    <t>салат белокочанной капусты с растительным маслом</t>
  </si>
  <si>
    <t>85,8</t>
  </si>
  <si>
    <t>1,5</t>
  </si>
  <si>
    <t>3,1</t>
  </si>
  <si>
    <t>6,2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</si>
</sst>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6" xfId="0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topLeftCell="A4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31</v>
      </c>
      <c r="C1" s="51"/>
      <c r="D1" s="52"/>
      <c r="E1" t="s">
        <v>19</v>
      </c>
      <c r="F1" s="24"/>
      <c r="I1" t="s">
        <v>24</v>
      </c>
      <c r="J1" s="23">
        <v>45351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16</v>
      </c>
      <c r="C4" s="40" t="s">
        <v>40</v>
      </c>
      <c r="D4" s="33" t="s">
        <v>52</v>
      </c>
      <c r="E4" s="15">
        <v>150</v>
      </c>
      <c r="F4" s="25">
        <v>12.2</v>
      </c>
      <c r="G4" s="44" t="s">
        <v>41</v>
      </c>
      <c r="H4" s="44" t="s">
        <v>42</v>
      </c>
      <c r="I4" s="44">
        <v>4.8</v>
      </c>
      <c r="J4" s="45" t="s">
        <v>43</v>
      </c>
    </row>
    <row r="5" spans="1:10" x14ac:dyDescent="0.25">
      <c r="A5" s="7"/>
      <c r="B5" s="2" t="s">
        <v>10</v>
      </c>
      <c r="C5" s="41" t="s">
        <v>35</v>
      </c>
      <c r="D5" s="34" t="s">
        <v>36</v>
      </c>
      <c r="E5" s="17">
        <v>100</v>
      </c>
      <c r="F5" s="26">
        <v>28.46</v>
      </c>
      <c r="G5" s="46" t="s">
        <v>44</v>
      </c>
      <c r="H5" s="46" t="s">
        <v>56</v>
      </c>
      <c r="I5" s="46" t="s">
        <v>57</v>
      </c>
      <c r="J5" s="47">
        <v>3.9</v>
      </c>
    </row>
    <row r="6" spans="1:10" x14ac:dyDescent="0.25">
      <c r="A6" s="7"/>
      <c r="B6" s="1" t="s">
        <v>58</v>
      </c>
      <c r="C6" s="42" t="s">
        <v>38</v>
      </c>
      <c r="D6" s="34" t="s">
        <v>37</v>
      </c>
      <c r="E6" s="17">
        <v>200</v>
      </c>
      <c r="F6" s="26">
        <v>7.49</v>
      </c>
      <c r="G6" s="46">
        <v>86</v>
      </c>
      <c r="H6" s="46">
        <v>3.9</v>
      </c>
      <c r="I6" s="46">
        <v>2.9</v>
      </c>
      <c r="J6" s="47">
        <v>11.2</v>
      </c>
    </row>
    <row r="7" spans="1:10" x14ac:dyDescent="0.25">
      <c r="A7" s="7"/>
      <c r="B7" s="1" t="s">
        <v>21</v>
      </c>
      <c r="C7" s="2" t="s">
        <v>32</v>
      </c>
      <c r="D7" s="34" t="s">
        <v>33</v>
      </c>
      <c r="E7" s="17">
        <v>20</v>
      </c>
      <c r="F7" s="26">
        <v>2.2999999999999998</v>
      </c>
      <c r="G7" s="46" t="s">
        <v>45</v>
      </c>
      <c r="H7" s="46" t="s">
        <v>46</v>
      </c>
      <c r="I7" s="46" t="s">
        <v>47</v>
      </c>
      <c r="J7" s="47" t="s">
        <v>48</v>
      </c>
    </row>
    <row r="8" spans="1:10" x14ac:dyDescent="0.25">
      <c r="A8" s="7"/>
      <c r="B8" s="2" t="s">
        <v>18</v>
      </c>
      <c r="C8" s="34" t="s">
        <v>32</v>
      </c>
      <c r="D8" s="34" t="s">
        <v>34</v>
      </c>
      <c r="E8" s="17">
        <v>20</v>
      </c>
      <c r="F8" s="26">
        <v>1.4</v>
      </c>
      <c r="G8" s="46">
        <v>34.200000000000003</v>
      </c>
      <c r="H8" s="46">
        <v>1.3</v>
      </c>
      <c r="I8" s="46">
        <v>0.2</v>
      </c>
      <c r="J8" s="47">
        <v>6.7</v>
      </c>
    </row>
    <row r="9" spans="1:10" x14ac:dyDescent="0.25">
      <c r="A9" s="7"/>
      <c r="B9" s="2" t="s">
        <v>10</v>
      </c>
      <c r="C9" s="34" t="s">
        <v>49</v>
      </c>
      <c r="D9" s="34" t="s">
        <v>53</v>
      </c>
      <c r="E9" s="17">
        <v>40</v>
      </c>
      <c r="F9" s="26">
        <v>7.97</v>
      </c>
      <c r="G9" s="46" t="s">
        <v>50</v>
      </c>
      <c r="H9" s="46" t="s">
        <v>54</v>
      </c>
      <c r="I9" s="46" t="s">
        <v>55</v>
      </c>
      <c r="J9" s="47" t="s">
        <v>51</v>
      </c>
    </row>
    <row r="10" spans="1:10" ht="30.75" thickBot="1" x14ac:dyDescent="0.3">
      <c r="A10" s="8"/>
      <c r="B10" s="9" t="s">
        <v>13</v>
      </c>
      <c r="C10" s="43" t="s">
        <v>39</v>
      </c>
      <c r="D10" s="35" t="s">
        <v>59</v>
      </c>
      <c r="E10" s="19">
        <v>60</v>
      </c>
      <c r="F10" s="27">
        <v>6.94</v>
      </c>
      <c r="G10" s="48" t="s">
        <v>60</v>
      </c>
      <c r="H10" s="48" t="s">
        <v>61</v>
      </c>
      <c r="I10" s="48" t="s">
        <v>62</v>
      </c>
      <c r="J10" s="49" t="s">
        <v>63</v>
      </c>
    </row>
    <row r="11" spans="1:10" x14ac:dyDescent="0.25">
      <c r="A11" s="4" t="s">
        <v>11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>
        <f>SUM(F4:F37)</f>
        <v>66.759999999999991</v>
      </c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завхоз</cp:lastModifiedBy>
  <dcterms:created xsi:type="dcterms:W3CDTF">2015-06-05T18:19:34Z</dcterms:created>
  <dcterms:modified xsi:type="dcterms:W3CDTF">2024-02-26T09:18:21Z</dcterms:modified>
</cp:coreProperties>
</file>