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 tabRatio="500"/>
  </bookViews>
  <sheets>
    <sheet name="физика" sheetId="1" r:id="rId1"/>
    <sheet name="Лист1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<sst xmlns="http://schemas.openxmlformats.org/spreadsheetml/2006/main" count="305" uniqueCount="120">
  <si>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</si>
  <si>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</si>
  <si>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</si>
  <si>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</si>
  <si>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</si>
  <si>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</si>
  <si>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</si>
  <si>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</si>
  <si>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</si>
  <si>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</si>
  <si>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</si>
  <si>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</si>
  <si>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</si>
  <si>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</si>
  <si>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</si>
  <si>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</si>
  <si>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</si>
  <si>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</si>
  <si>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нет</t>
  </si>
  <si>
    <t>Карим</t>
  </si>
  <si>
    <t>Ахатович</t>
  </si>
  <si>
    <t xml:space="preserve">Александрова </t>
  </si>
  <si>
    <t>Валерия</t>
  </si>
  <si>
    <t>Константиновна</t>
  </si>
  <si>
    <t>Ильин</t>
  </si>
  <si>
    <t>Алексей</t>
  </si>
  <si>
    <t>Витальевич</t>
  </si>
  <si>
    <t xml:space="preserve">Цейзер </t>
  </si>
  <si>
    <t>Мария</t>
  </si>
  <si>
    <t>Игоревна</t>
  </si>
  <si>
    <t xml:space="preserve">Шавалеев </t>
  </si>
  <si>
    <t>Артур</t>
  </si>
  <si>
    <t>Радикович</t>
  </si>
  <si>
    <t xml:space="preserve">Шеин </t>
  </si>
  <si>
    <t>Павел</t>
  </si>
  <si>
    <t>Андреевич</t>
  </si>
  <si>
    <t xml:space="preserve">Закирова </t>
  </si>
  <si>
    <t>Камила</t>
  </si>
  <si>
    <t>Равилевна</t>
  </si>
  <si>
    <t>Глазунов</t>
  </si>
  <si>
    <t>Илья</t>
  </si>
  <si>
    <t>Алексеевич</t>
  </si>
  <si>
    <t>м</t>
  </si>
  <si>
    <t>Мухаметзянов</t>
  </si>
  <si>
    <t>Решетникова</t>
  </si>
  <si>
    <t>Сабирьянова</t>
  </si>
  <si>
    <t>Айнур</t>
  </si>
  <si>
    <t>Ванесса</t>
  </si>
  <si>
    <t>Вячеславовна</t>
  </si>
  <si>
    <t xml:space="preserve">Зарина </t>
  </si>
  <si>
    <t>Данисовна</t>
  </si>
  <si>
    <t xml:space="preserve">Авдалян </t>
  </si>
  <si>
    <t>Тигран</t>
  </si>
  <si>
    <t>Аликович</t>
  </si>
  <si>
    <t xml:space="preserve">Алтынбаев </t>
  </si>
  <si>
    <t>Асхат</t>
  </si>
  <si>
    <t>Маратович</t>
  </si>
  <si>
    <t xml:space="preserve">Ахмадуллина </t>
  </si>
  <si>
    <t>Аделина</t>
  </si>
  <si>
    <t>Фирдаусовна</t>
  </si>
  <si>
    <t xml:space="preserve">Бокова </t>
  </si>
  <si>
    <t xml:space="preserve">Карина </t>
  </si>
  <si>
    <t>Романовна</t>
  </si>
  <si>
    <t>Гараева</t>
  </si>
  <si>
    <t>Алия</t>
  </si>
  <si>
    <t>Ринатовна</t>
  </si>
  <si>
    <t xml:space="preserve">Мороз </t>
  </si>
  <si>
    <t xml:space="preserve">Никита </t>
  </si>
  <si>
    <t>Александрович</t>
  </si>
  <si>
    <t xml:space="preserve">Молотков </t>
  </si>
  <si>
    <t xml:space="preserve">Денис </t>
  </si>
  <si>
    <t>Евгеньевич</t>
  </si>
  <si>
    <t xml:space="preserve">Семенов </t>
  </si>
  <si>
    <t xml:space="preserve">Егор </t>
  </si>
  <si>
    <t>Сергеевич</t>
  </si>
  <si>
    <t>Патрикеева</t>
  </si>
  <si>
    <t>Ксения</t>
  </si>
  <si>
    <t>Андреевна</t>
  </si>
  <si>
    <t>Качурин</t>
  </si>
  <si>
    <t>Максим</t>
  </si>
  <si>
    <t>Громовой</t>
  </si>
  <si>
    <t>Артемьев</t>
  </si>
  <si>
    <t>Раолан</t>
  </si>
  <si>
    <t>Анна</t>
  </si>
  <si>
    <t>Аликовна</t>
  </si>
  <si>
    <t>Арпине</t>
  </si>
  <si>
    <t>Рустамовна</t>
  </si>
  <si>
    <t>Доронин</t>
  </si>
  <si>
    <t>Владислав</t>
  </si>
  <si>
    <t>Кузнецов</t>
  </si>
  <si>
    <t>Владимир</t>
  </si>
  <si>
    <t>Метелев</t>
  </si>
  <si>
    <t>Матросов</t>
  </si>
  <si>
    <t>Зартдинова</t>
  </si>
  <si>
    <t>Тромсина</t>
  </si>
  <si>
    <t>Гарашова</t>
  </si>
  <si>
    <t>Салимьянова</t>
  </si>
  <si>
    <t>Тарасова</t>
  </si>
  <si>
    <t>Константинова</t>
  </si>
  <si>
    <t>Александра</t>
  </si>
  <si>
    <t>Максимовна</t>
  </si>
  <si>
    <t>Валентинович</t>
  </si>
  <si>
    <t>Савелий</t>
  </si>
  <si>
    <t>Данила</t>
  </si>
  <si>
    <t>Илина</t>
  </si>
  <si>
    <t>Ильмасовна</t>
  </si>
  <si>
    <t>Ани</t>
  </si>
  <si>
    <t>Авдалян</t>
  </si>
  <si>
    <t>София</t>
  </si>
  <si>
    <t>Артемовна</t>
  </si>
  <si>
    <t>Анастасия</t>
  </si>
  <si>
    <t>Сергеевна</t>
  </si>
  <si>
    <t>Вадимовна</t>
  </si>
  <si>
    <t>Назимовна</t>
  </si>
  <si>
    <t>победитель</t>
  </si>
  <si>
    <t>призер</t>
  </si>
  <si>
    <t>участник</t>
  </si>
  <si>
    <t>Быкова Ольга Владимировна</t>
  </si>
  <si>
    <t>Муниципальное бюджетное общеобразовательное учреждение "Средняя общеобразовательная школа №53" г.Набережные Челны Республики Татарстан</t>
  </si>
  <si>
    <t>Абзалов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</si>
</sst>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0"/>
      <name val="Arial"/>
      <family val="2"/>
      <charset val="204"/>
    </font>
    <font>
      <sz val="12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3" fillId="0" borderId="0"/>
    <xf numFmtId="0" fontId="4" fillId="0" borderId="0"/>
  </cellStyleXfs>
  <cellXfs count="30"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0" fontId="6" fillId="0" borderId="0" xfId="0" applyFont="1"/>
    <xf numFmtId="0" fontId="5" fillId="3" borderId="1" xfId="0" applyFont="1" applyFill="1" applyBorder="1" applyAlignment="1" applyProtection="1">
      <alignment horizontal="left" vertical="top"/>
    </xf>
    <xf numFmtId="0" fontId="5" fillId="3" borderId="1" xfId="0" applyNumberFormat="1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left" vertical="top"/>
    </xf>
    <xf numFmtId="0" fontId="6" fillId="0" borderId="1" xfId="0" applyFont="1" applyBorder="1" applyAlignment="1" applyProtection="1">
      <alignment horizontal="left" vertical="top"/>
    </xf>
    <xf numFmtId="14" fontId="6" fillId="0" borderId="1" xfId="0" applyNumberFormat="1" applyFont="1" applyBorder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5" fillId="3" borderId="1" xfId="0" applyNumberFormat="1" applyFont="1" applyFill="1" applyBorder="1" applyAlignment="1" applyProtection="1">
      <alignment horizontal="left" vertical="top"/>
    </xf>
    <xf numFmtId="0" fontId="5" fillId="3" borderId="1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left" vertical="top"/>
    </xf>
    <xf numFmtId="0" fontId="5" fillId="3" borderId="1" xfId="1" applyFont="1" applyFill="1" applyBorder="1" applyAlignment="1">
      <alignment horizontal="left" vertical="top"/>
    </xf>
    <xf numFmtId="0" fontId="5" fillId="3" borderId="1" xfId="1" applyNumberFormat="1" applyFont="1" applyFill="1" applyBorder="1" applyAlignment="1">
      <alignment horizontal="left" vertical="top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14" fontId="5" fillId="3" borderId="1" xfId="1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</xf>
    <xf numFmtId="14" fontId="2" fillId="2" borderId="2" xfId="0" applyNumberFormat="1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left" vertical="center" wrapText="1"/>
    </xf>
    <xf numFmtId="49" fontId="2" fillId="2" borderId="2" xfId="0" applyNumberFormat="1" applyFont="1" applyFill="1" applyBorder="1" applyAlignment="1" applyProtection="1">
      <alignment horizontal="center" vertical="center" wrapText="1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workbookViewId="0">
      <selection activeCell="J28" sqref="J28"/>
    </sheetView>
  </sheetViews>
  <sheetFormatPr defaultRowHeight="15.75" x14ac:dyDescent="0.25"/>
  <cols>
    <col min="2" max="2" width="15.125" style="1" customWidth="1"/>
    <col min="3" max="3" width="13.625" customWidth="1"/>
    <col min="4" max="4" width="10.125" customWidth="1"/>
    <col min="5" max="5" width="17.125" customWidth="1"/>
    <col min="7" max="7" width="15.625" customWidth="1"/>
    <col min="13" max="13" width="12.75" customWidth="1"/>
    <col min="14" max="14" width="7.875" customWidth="1"/>
    <col min="15" max="15" width="26.625" customWidth="1"/>
    <col min="16" max="16" width="17.875" customWidth="1"/>
    <col min="17" max="17" width="17.75" customWidth="1"/>
  </cols>
  <sheetData>
    <row r="1" spans="1:23" ht="110.25" x14ac:dyDescent="0.25">
      <c r="A1" s="25" t="s">
        <v>0</v>
      </c>
      <c r="B1" s="26" t="s">
        <v>1</v>
      </c>
      <c r="C1" s="25" t="s">
        <v>2</v>
      </c>
      <c r="D1" s="25" t="s">
        <v>3</v>
      </c>
      <c r="E1" s="25" t="s">
        <v>4</v>
      </c>
      <c r="F1" s="25" t="s">
        <v>5</v>
      </c>
      <c r="G1" s="27" t="s">
        <v>6</v>
      </c>
      <c r="H1" s="27" t="s">
        <v>7</v>
      </c>
      <c r="I1" s="25" t="s">
        <v>8</v>
      </c>
      <c r="J1" s="25" t="s">
        <v>9</v>
      </c>
      <c r="K1" s="25" t="s">
        <v>10</v>
      </c>
      <c r="L1" s="28" t="s">
        <v>11</v>
      </c>
      <c r="M1" s="27" t="s">
        <v>12</v>
      </c>
      <c r="N1" s="27" t="s">
        <v>13</v>
      </c>
      <c r="O1" s="29" t="s">
        <v>14</v>
      </c>
      <c r="P1" s="25" t="s">
        <v>15</v>
      </c>
      <c r="Q1" s="25" t="s">
        <v>16</v>
      </c>
    </row>
    <row r="2" spans="1:23" x14ac:dyDescent="0.25">
      <c r="A2" s="4">
        <v>1</v>
      </c>
      <c r="B2" s="5">
        <v>17140112713</v>
      </c>
      <c r="C2" s="6" t="s">
        <v>119</v>
      </c>
      <c r="D2" s="6" t="s">
        <v>19</v>
      </c>
      <c r="E2" s="6" t="s">
        <v>20</v>
      </c>
      <c r="F2" s="16" t="s">
        <v>42</v>
      </c>
      <c r="G2" s="19">
        <v>40211</v>
      </c>
      <c r="H2" s="20" t="s">
        <v>18</v>
      </c>
      <c r="I2" s="17">
        <v>7</v>
      </c>
      <c r="J2" s="17">
        <v>7</v>
      </c>
      <c r="K2" s="21">
        <v>26</v>
      </c>
      <c r="L2" s="21">
        <v>30</v>
      </c>
      <c r="M2" s="8" t="s">
        <v>114</v>
      </c>
      <c r="N2" s="8"/>
      <c r="O2" s="7" t="s">
        <v>117</v>
      </c>
      <c r="P2" s="7" t="s">
        <v>118</v>
      </c>
      <c r="Q2" s="7"/>
      <c r="R2" s="10"/>
      <c r="S2" s="9"/>
      <c r="T2" s="3"/>
      <c r="U2" s="3"/>
      <c r="V2" s="3"/>
      <c r="W2" s="3"/>
    </row>
    <row r="3" spans="1:23" x14ac:dyDescent="0.25">
      <c r="A3" s="4">
        <v>2</v>
      </c>
      <c r="B3" s="5">
        <v>17736843515</v>
      </c>
      <c r="C3" s="6" t="s">
        <v>21</v>
      </c>
      <c r="D3" s="6" t="s">
        <v>22</v>
      </c>
      <c r="E3" s="6" t="s">
        <v>23</v>
      </c>
      <c r="F3" s="16" t="s">
        <v>17</v>
      </c>
      <c r="G3" s="19">
        <v>40216</v>
      </c>
      <c r="H3" s="20" t="s">
        <v>18</v>
      </c>
      <c r="I3" s="17">
        <v>7</v>
      </c>
      <c r="J3" s="17">
        <v>7</v>
      </c>
      <c r="K3" s="21">
        <v>14</v>
      </c>
      <c r="L3" s="21">
        <v>30</v>
      </c>
      <c r="M3" s="8" t="s">
        <v>116</v>
      </c>
      <c r="N3" s="8"/>
      <c r="O3" s="7" t="s">
        <v>117</v>
      </c>
      <c r="P3" s="7" t="s">
        <v>118</v>
      </c>
      <c r="Q3" s="7"/>
      <c r="R3" s="10"/>
      <c r="S3" s="9"/>
      <c r="T3" s="3"/>
      <c r="U3" s="3"/>
      <c r="V3" s="3"/>
      <c r="W3" s="3"/>
    </row>
    <row r="4" spans="1:23" x14ac:dyDescent="0.25">
      <c r="A4" s="6">
        <v>3</v>
      </c>
      <c r="B4" s="5">
        <v>17134995062</v>
      </c>
      <c r="C4" s="6" t="s">
        <v>24</v>
      </c>
      <c r="D4" s="6" t="s">
        <v>25</v>
      </c>
      <c r="E4" s="6" t="s">
        <v>26</v>
      </c>
      <c r="F4" s="16" t="s">
        <v>42</v>
      </c>
      <c r="G4" s="19">
        <v>40381</v>
      </c>
      <c r="H4" s="20" t="s">
        <v>18</v>
      </c>
      <c r="I4" s="17">
        <v>7</v>
      </c>
      <c r="J4" s="17">
        <v>7</v>
      </c>
      <c r="K4" s="22">
        <v>14</v>
      </c>
      <c r="L4" s="22">
        <v>30</v>
      </c>
      <c r="M4" s="10" t="s">
        <v>116</v>
      </c>
      <c r="N4" s="10"/>
      <c r="O4" s="7" t="s">
        <v>117</v>
      </c>
      <c r="P4" s="7" t="s">
        <v>118</v>
      </c>
      <c r="Q4" s="10"/>
      <c r="R4" s="10"/>
      <c r="S4" s="9"/>
      <c r="T4" s="3"/>
      <c r="U4" s="3"/>
      <c r="V4" s="3"/>
      <c r="W4" s="3"/>
    </row>
    <row r="5" spans="1:23" x14ac:dyDescent="0.25">
      <c r="A5" s="6">
        <v>4</v>
      </c>
      <c r="B5" s="5">
        <v>18864165116</v>
      </c>
      <c r="C5" s="6" t="s">
        <v>27</v>
      </c>
      <c r="D5" s="6" t="s">
        <v>28</v>
      </c>
      <c r="E5" s="6" t="s">
        <v>29</v>
      </c>
      <c r="F5" s="16" t="s">
        <v>17</v>
      </c>
      <c r="G5" s="19">
        <v>40414</v>
      </c>
      <c r="H5" s="20" t="s">
        <v>18</v>
      </c>
      <c r="I5" s="17">
        <v>7</v>
      </c>
      <c r="J5" s="17">
        <v>7</v>
      </c>
      <c r="K5" s="22">
        <v>20</v>
      </c>
      <c r="L5" s="21">
        <v>30</v>
      </c>
      <c r="M5" s="10" t="s">
        <v>115</v>
      </c>
      <c r="N5" s="10"/>
      <c r="O5" s="7" t="s">
        <v>117</v>
      </c>
      <c r="P5" s="7" t="s">
        <v>118</v>
      </c>
      <c r="Q5" s="10"/>
      <c r="R5" s="10"/>
      <c r="S5" s="9"/>
      <c r="T5" s="3"/>
      <c r="U5" s="3"/>
      <c r="V5" s="3"/>
      <c r="W5" s="3"/>
    </row>
    <row r="6" spans="1:23" x14ac:dyDescent="0.25">
      <c r="A6" s="6">
        <v>5</v>
      </c>
      <c r="B6" s="5">
        <v>17212367038</v>
      </c>
      <c r="C6" s="6" t="s">
        <v>30</v>
      </c>
      <c r="D6" s="6" t="s">
        <v>31</v>
      </c>
      <c r="E6" s="6" t="s">
        <v>32</v>
      </c>
      <c r="F6" s="16" t="s">
        <v>42</v>
      </c>
      <c r="G6" s="19">
        <v>40160</v>
      </c>
      <c r="H6" s="20" t="s">
        <v>18</v>
      </c>
      <c r="I6" s="17">
        <v>7</v>
      </c>
      <c r="J6" s="17">
        <v>7</v>
      </c>
      <c r="K6" s="22">
        <v>20</v>
      </c>
      <c r="L6" s="23">
        <v>30</v>
      </c>
      <c r="M6" s="10" t="s">
        <v>115</v>
      </c>
      <c r="N6" s="10"/>
      <c r="O6" s="7" t="s">
        <v>117</v>
      </c>
      <c r="P6" s="7" t="s">
        <v>118</v>
      </c>
      <c r="Q6" s="10"/>
      <c r="R6" s="10"/>
      <c r="S6" s="9"/>
      <c r="T6" s="3"/>
      <c r="U6" s="3"/>
      <c r="V6" s="3"/>
      <c r="W6" s="3"/>
    </row>
    <row r="7" spans="1:23" x14ac:dyDescent="0.25">
      <c r="A7" s="6">
        <v>6</v>
      </c>
      <c r="B7" s="5">
        <v>16299298827</v>
      </c>
      <c r="C7" s="6" t="s">
        <v>33</v>
      </c>
      <c r="D7" s="6" t="s">
        <v>34</v>
      </c>
      <c r="E7" s="6" t="s">
        <v>35</v>
      </c>
      <c r="F7" s="16" t="s">
        <v>42</v>
      </c>
      <c r="G7" s="19">
        <v>40436</v>
      </c>
      <c r="H7" s="20" t="s">
        <v>18</v>
      </c>
      <c r="I7" s="17">
        <v>7</v>
      </c>
      <c r="J7" s="17">
        <v>7</v>
      </c>
      <c r="K7" s="22">
        <v>8</v>
      </c>
      <c r="L7" s="23">
        <v>30</v>
      </c>
      <c r="M7" s="10" t="s">
        <v>116</v>
      </c>
      <c r="N7" s="10"/>
      <c r="O7" s="7" t="s">
        <v>117</v>
      </c>
      <c r="P7" s="7" t="s">
        <v>118</v>
      </c>
      <c r="Q7" s="10"/>
      <c r="R7" s="10"/>
      <c r="S7" s="9"/>
      <c r="T7" s="3"/>
      <c r="U7" s="3"/>
      <c r="V7" s="3"/>
      <c r="W7" s="3"/>
    </row>
    <row r="8" spans="1:23" x14ac:dyDescent="0.25">
      <c r="A8" s="6">
        <v>7</v>
      </c>
      <c r="B8" s="5">
        <v>17206150734</v>
      </c>
      <c r="C8" s="6" t="s">
        <v>39</v>
      </c>
      <c r="D8" s="6" t="s">
        <v>40</v>
      </c>
      <c r="E8" s="6" t="s">
        <v>41</v>
      </c>
      <c r="F8" s="16" t="s">
        <v>42</v>
      </c>
      <c r="G8" s="19">
        <v>40020</v>
      </c>
      <c r="H8" s="19" t="s">
        <v>18</v>
      </c>
      <c r="I8" s="16">
        <v>8</v>
      </c>
      <c r="J8" s="16">
        <v>8</v>
      </c>
      <c r="K8" s="22">
        <v>1</v>
      </c>
      <c r="L8" s="23">
        <v>30</v>
      </c>
      <c r="M8" s="10" t="s">
        <v>116</v>
      </c>
      <c r="N8" s="10"/>
      <c r="O8" s="7" t="s">
        <v>117</v>
      </c>
      <c r="P8" s="7" t="s">
        <v>118</v>
      </c>
      <c r="Q8" s="10"/>
      <c r="R8" s="10"/>
      <c r="S8" s="9"/>
      <c r="T8" s="3"/>
      <c r="U8" s="3"/>
      <c r="V8" s="3"/>
      <c r="W8" s="3"/>
    </row>
    <row r="9" spans="1:23" x14ac:dyDescent="0.25">
      <c r="A9" s="6">
        <v>8</v>
      </c>
      <c r="B9" s="11">
        <v>17356985216</v>
      </c>
      <c r="C9" s="4" t="s">
        <v>36</v>
      </c>
      <c r="D9" s="4" t="s">
        <v>37</v>
      </c>
      <c r="E9" s="4" t="s">
        <v>38</v>
      </c>
      <c r="F9" s="17" t="s">
        <v>17</v>
      </c>
      <c r="G9" s="20">
        <v>39888</v>
      </c>
      <c r="H9" s="20" t="s">
        <v>18</v>
      </c>
      <c r="I9" s="17">
        <v>8</v>
      </c>
      <c r="J9" s="17">
        <v>8</v>
      </c>
      <c r="K9" s="22">
        <v>0</v>
      </c>
      <c r="L9" s="23">
        <v>30</v>
      </c>
      <c r="M9" s="10" t="s">
        <v>116</v>
      </c>
      <c r="N9" s="10"/>
      <c r="O9" s="7" t="s">
        <v>117</v>
      </c>
      <c r="P9" s="7" t="s">
        <v>118</v>
      </c>
      <c r="Q9" s="10"/>
      <c r="R9" s="10"/>
      <c r="S9" s="9"/>
      <c r="T9" s="3"/>
      <c r="U9" s="3"/>
      <c r="V9" s="3"/>
      <c r="W9" s="3"/>
    </row>
    <row r="10" spans="1:23" x14ac:dyDescent="0.25">
      <c r="A10" s="6">
        <v>9</v>
      </c>
      <c r="B10" s="5">
        <v>16940187691</v>
      </c>
      <c r="C10" s="6" t="s">
        <v>43</v>
      </c>
      <c r="D10" s="6" t="s">
        <v>46</v>
      </c>
      <c r="E10" s="6" t="s">
        <v>32</v>
      </c>
      <c r="F10" s="16" t="s">
        <v>42</v>
      </c>
      <c r="G10" s="19">
        <v>39863</v>
      </c>
      <c r="H10" s="20" t="s">
        <v>18</v>
      </c>
      <c r="I10" s="16">
        <v>8</v>
      </c>
      <c r="J10" s="16">
        <v>8</v>
      </c>
      <c r="K10" s="22">
        <v>0</v>
      </c>
      <c r="L10" s="23">
        <v>30</v>
      </c>
      <c r="M10" s="10" t="s">
        <v>116</v>
      </c>
      <c r="N10" s="10"/>
      <c r="O10" s="7" t="s">
        <v>117</v>
      </c>
      <c r="P10" s="7" t="s">
        <v>118</v>
      </c>
      <c r="Q10" s="10"/>
      <c r="R10" s="10"/>
      <c r="S10" s="9"/>
      <c r="T10" s="3"/>
      <c r="U10" s="3"/>
      <c r="V10" s="3"/>
      <c r="W10" s="3"/>
    </row>
    <row r="11" spans="1:23" x14ac:dyDescent="0.25">
      <c r="A11" s="6">
        <v>10</v>
      </c>
      <c r="B11" s="6">
        <v>15813721667</v>
      </c>
      <c r="C11" s="6" t="s">
        <v>44</v>
      </c>
      <c r="D11" s="6" t="s">
        <v>47</v>
      </c>
      <c r="E11" s="6" t="s">
        <v>48</v>
      </c>
      <c r="F11" s="16" t="s">
        <v>17</v>
      </c>
      <c r="G11" s="19">
        <v>39843</v>
      </c>
      <c r="H11" s="20" t="s">
        <v>18</v>
      </c>
      <c r="I11" s="17">
        <v>8</v>
      </c>
      <c r="J11" s="17">
        <v>8</v>
      </c>
      <c r="K11" s="22">
        <v>10</v>
      </c>
      <c r="L11" s="23">
        <v>30</v>
      </c>
      <c r="M11" s="10" t="s">
        <v>116</v>
      </c>
      <c r="N11" s="10"/>
      <c r="O11" s="7" t="s">
        <v>117</v>
      </c>
      <c r="P11" s="7" t="s">
        <v>118</v>
      </c>
      <c r="Q11" s="10"/>
      <c r="R11" s="10"/>
      <c r="S11" s="9"/>
      <c r="T11" s="3"/>
      <c r="U11" s="3"/>
      <c r="V11" s="3"/>
      <c r="W11" s="3"/>
    </row>
    <row r="12" spans="1:23" x14ac:dyDescent="0.25">
      <c r="A12" s="6">
        <v>11</v>
      </c>
      <c r="B12" s="6">
        <v>17581481801</v>
      </c>
      <c r="C12" s="6" t="s">
        <v>45</v>
      </c>
      <c r="D12" s="6" t="s">
        <v>49</v>
      </c>
      <c r="E12" s="6" t="s">
        <v>50</v>
      </c>
      <c r="F12" s="16" t="s">
        <v>17</v>
      </c>
      <c r="G12" s="19">
        <v>39784</v>
      </c>
      <c r="H12" s="20" t="s">
        <v>18</v>
      </c>
      <c r="I12" s="17">
        <v>8</v>
      </c>
      <c r="J12" s="17">
        <v>8</v>
      </c>
      <c r="K12" s="22">
        <v>9</v>
      </c>
      <c r="L12" s="23">
        <v>30</v>
      </c>
      <c r="M12" s="10" t="s">
        <v>116</v>
      </c>
      <c r="N12" s="10"/>
      <c r="O12" s="7" t="s">
        <v>117</v>
      </c>
      <c r="P12" s="7" t="s">
        <v>118</v>
      </c>
      <c r="Q12" s="10"/>
      <c r="R12" s="10"/>
      <c r="S12" s="9"/>
      <c r="T12" s="3"/>
      <c r="U12" s="3"/>
      <c r="V12" s="3"/>
      <c r="W12" s="3"/>
    </row>
    <row r="13" spans="1:23" x14ac:dyDescent="0.25">
      <c r="A13" s="6">
        <v>12</v>
      </c>
      <c r="B13" s="6">
        <v>18370327370</v>
      </c>
      <c r="C13" s="6" t="s">
        <v>87</v>
      </c>
      <c r="D13" s="6" t="s">
        <v>88</v>
      </c>
      <c r="E13" s="6" t="s">
        <v>101</v>
      </c>
      <c r="F13" s="16" t="s">
        <v>42</v>
      </c>
      <c r="G13" s="19">
        <v>39709</v>
      </c>
      <c r="H13" s="16" t="s">
        <v>18</v>
      </c>
      <c r="I13" s="16">
        <v>9</v>
      </c>
      <c r="J13" s="16">
        <v>9</v>
      </c>
      <c r="K13" s="16">
        <v>6</v>
      </c>
      <c r="L13" s="23">
        <v>30</v>
      </c>
      <c r="M13" s="10" t="s">
        <v>116</v>
      </c>
      <c r="N13" s="10"/>
      <c r="O13" s="7" t="s">
        <v>117</v>
      </c>
      <c r="P13" s="7" t="s">
        <v>118</v>
      </c>
      <c r="Q13" s="10"/>
      <c r="R13" s="10"/>
      <c r="S13" s="9"/>
      <c r="T13" s="3"/>
      <c r="U13" s="3"/>
      <c r="V13" s="3"/>
      <c r="W13" s="3"/>
    </row>
    <row r="14" spans="1:23" x14ac:dyDescent="0.25">
      <c r="A14" s="6">
        <v>13</v>
      </c>
      <c r="B14" s="6">
        <v>16394253888</v>
      </c>
      <c r="C14" s="6" t="s">
        <v>89</v>
      </c>
      <c r="D14" s="6" t="s">
        <v>90</v>
      </c>
      <c r="E14" s="6" t="s">
        <v>74</v>
      </c>
      <c r="F14" s="16" t="s">
        <v>42</v>
      </c>
      <c r="G14" s="19">
        <v>39646</v>
      </c>
      <c r="H14" s="16" t="s">
        <v>18</v>
      </c>
      <c r="I14" s="16">
        <v>9</v>
      </c>
      <c r="J14" s="16">
        <v>9</v>
      </c>
      <c r="K14" s="16">
        <v>3</v>
      </c>
      <c r="L14" s="23">
        <v>30</v>
      </c>
      <c r="M14" s="10" t="s">
        <v>116</v>
      </c>
      <c r="N14" s="10"/>
      <c r="O14" s="7" t="s">
        <v>117</v>
      </c>
      <c r="P14" s="7" t="s">
        <v>118</v>
      </c>
      <c r="Q14" s="10"/>
      <c r="R14" s="10"/>
      <c r="S14" s="9"/>
      <c r="T14" s="3"/>
      <c r="U14" s="3"/>
      <c r="V14" s="3"/>
      <c r="W14" s="3"/>
    </row>
    <row r="15" spans="1:23" x14ac:dyDescent="0.25">
      <c r="A15" s="6">
        <v>14</v>
      </c>
      <c r="B15" s="6">
        <v>15954144691</v>
      </c>
      <c r="C15" s="6" t="s">
        <v>91</v>
      </c>
      <c r="D15" s="6" t="s">
        <v>102</v>
      </c>
      <c r="E15" s="6" t="s">
        <v>35</v>
      </c>
      <c r="F15" s="16" t="s">
        <v>42</v>
      </c>
      <c r="G15" s="19">
        <v>39539</v>
      </c>
      <c r="H15" s="16" t="s">
        <v>18</v>
      </c>
      <c r="I15" s="16">
        <v>9</v>
      </c>
      <c r="J15" s="16">
        <v>9</v>
      </c>
      <c r="K15" s="16">
        <v>2</v>
      </c>
      <c r="L15" s="23">
        <v>30</v>
      </c>
      <c r="M15" s="10" t="s">
        <v>116</v>
      </c>
      <c r="N15" s="10"/>
      <c r="O15" s="7" t="s">
        <v>117</v>
      </c>
      <c r="P15" s="7" t="s">
        <v>118</v>
      </c>
      <c r="Q15" s="10"/>
      <c r="R15" s="10"/>
      <c r="S15" s="9"/>
      <c r="T15" s="3"/>
      <c r="U15" s="3"/>
      <c r="V15" s="3"/>
      <c r="W15" s="3"/>
    </row>
    <row r="16" spans="1:23" x14ac:dyDescent="0.25">
      <c r="A16" s="6">
        <v>15</v>
      </c>
      <c r="B16" s="6">
        <v>18614784000</v>
      </c>
      <c r="C16" s="6" t="s">
        <v>92</v>
      </c>
      <c r="D16" s="6" t="s">
        <v>103</v>
      </c>
      <c r="E16" s="6" t="s">
        <v>35</v>
      </c>
      <c r="F16" s="16" t="s">
        <v>42</v>
      </c>
      <c r="G16" s="19">
        <v>39422</v>
      </c>
      <c r="H16" s="16" t="s">
        <v>18</v>
      </c>
      <c r="I16" s="16">
        <v>9</v>
      </c>
      <c r="J16" s="16">
        <v>9</v>
      </c>
      <c r="K16" s="16">
        <v>10</v>
      </c>
      <c r="L16" s="23">
        <v>30</v>
      </c>
      <c r="M16" s="10" t="s">
        <v>116</v>
      </c>
      <c r="N16" s="10"/>
      <c r="O16" s="7" t="s">
        <v>117</v>
      </c>
      <c r="P16" s="7" t="s">
        <v>118</v>
      </c>
      <c r="Q16" s="10"/>
      <c r="R16" s="10"/>
      <c r="S16" s="9"/>
      <c r="T16" s="3"/>
      <c r="U16" s="3"/>
      <c r="V16" s="3"/>
      <c r="W16" s="3"/>
    </row>
    <row r="17" spans="1:23" x14ac:dyDescent="0.25">
      <c r="A17" s="6">
        <v>16</v>
      </c>
      <c r="B17" s="12">
        <v>16394253787</v>
      </c>
      <c r="C17" s="6" t="s">
        <v>93</v>
      </c>
      <c r="D17" s="6" t="s">
        <v>104</v>
      </c>
      <c r="E17" s="6" t="s">
        <v>105</v>
      </c>
      <c r="F17" s="16" t="s">
        <v>17</v>
      </c>
      <c r="G17" s="19">
        <v>39525</v>
      </c>
      <c r="H17" s="16" t="s">
        <v>18</v>
      </c>
      <c r="I17" s="16">
        <v>9</v>
      </c>
      <c r="J17" s="16">
        <v>9</v>
      </c>
      <c r="K17" s="16">
        <v>9</v>
      </c>
      <c r="L17" s="23">
        <v>30</v>
      </c>
      <c r="M17" s="10" t="s">
        <v>116</v>
      </c>
      <c r="N17" s="10"/>
      <c r="O17" s="7" t="s">
        <v>117</v>
      </c>
      <c r="P17" s="7" t="s">
        <v>118</v>
      </c>
      <c r="Q17" s="10"/>
      <c r="R17" s="10"/>
      <c r="S17" s="9"/>
      <c r="T17" s="3"/>
      <c r="U17" s="3"/>
      <c r="V17" s="3"/>
      <c r="W17" s="3"/>
    </row>
    <row r="18" spans="1:23" x14ac:dyDescent="0.25">
      <c r="A18" s="6">
        <v>17</v>
      </c>
      <c r="B18" s="6">
        <v>19593645837</v>
      </c>
      <c r="C18" s="6" t="s">
        <v>107</v>
      </c>
      <c r="D18" s="6" t="s">
        <v>106</v>
      </c>
      <c r="E18" s="6" t="s">
        <v>86</v>
      </c>
      <c r="F18" s="16" t="s">
        <v>17</v>
      </c>
      <c r="G18" s="19">
        <v>39634</v>
      </c>
      <c r="H18" s="16" t="s">
        <v>18</v>
      </c>
      <c r="I18" s="16">
        <v>9</v>
      </c>
      <c r="J18" s="16">
        <v>9</v>
      </c>
      <c r="K18" s="16">
        <v>2</v>
      </c>
      <c r="L18" s="23">
        <v>30</v>
      </c>
      <c r="M18" s="10" t="s">
        <v>116</v>
      </c>
      <c r="N18" s="10"/>
      <c r="O18" s="7" t="s">
        <v>117</v>
      </c>
      <c r="P18" s="7" t="s">
        <v>118</v>
      </c>
      <c r="Q18" s="10"/>
      <c r="R18" s="10"/>
      <c r="S18" s="9"/>
      <c r="T18" s="3"/>
      <c r="U18" s="3"/>
      <c r="V18" s="3"/>
      <c r="W18" s="3"/>
    </row>
    <row r="19" spans="1:23" x14ac:dyDescent="0.25">
      <c r="A19" s="6">
        <v>18</v>
      </c>
      <c r="B19" s="12">
        <v>17852599832</v>
      </c>
      <c r="C19" s="6" t="s">
        <v>94</v>
      </c>
      <c r="D19" s="6" t="s">
        <v>108</v>
      </c>
      <c r="E19" s="6" t="s">
        <v>109</v>
      </c>
      <c r="F19" s="16" t="s">
        <v>17</v>
      </c>
      <c r="G19" s="19">
        <v>39596</v>
      </c>
      <c r="H19" s="16" t="s">
        <v>18</v>
      </c>
      <c r="I19" s="16">
        <v>9</v>
      </c>
      <c r="J19" s="16">
        <v>9</v>
      </c>
      <c r="K19" s="16">
        <v>5</v>
      </c>
      <c r="L19" s="23">
        <v>30</v>
      </c>
      <c r="M19" s="10" t="s">
        <v>116</v>
      </c>
      <c r="N19" s="13"/>
      <c r="O19" s="7" t="s">
        <v>117</v>
      </c>
      <c r="P19" s="7" t="s">
        <v>118</v>
      </c>
      <c r="Q19" s="10"/>
      <c r="R19" s="10"/>
      <c r="S19" s="9"/>
      <c r="T19" s="3"/>
      <c r="U19" s="3"/>
      <c r="V19" s="3"/>
      <c r="W19" s="3"/>
    </row>
    <row r="20" spans="1:23" x14ac:dyDescent="0.25">
      <c r="A20" s="6">
        <v>19</v>
      </c>
      <c r="B20" s="12">
        <v>17525410459</v>
      </c>
      <c r="C20" s="6" t="s">
        <v>95</v>
      </c>
      <c r="D20" s="6" t="s">
        <v>46</v>
      </c>
      <c r="E20" s="6" t="s">
        <v>113</v>
      </c>
      <c r="F20" s="16" t="s">
        <v>17</v>
      </c>
      <c r="G20" s="19">
        <v>39492</v>
      </c>
      <c r="H20" s="16" t="s">
        <v>18</v>
      </c>
      <c r="I20" s="16">
        <v>9</v>
      </c>
      <c r="J20" s="16">
        <v>9</v>
      </c>
      <c r="K20" s="16">
        <v>3</v>
      </c>
      <c r="L20" s="23">
        <v>30</v>
      </c>
      <c r="M20" s="10" t="s">
        <v>116</v>
      </c>
      <c r="N20" s="13"/>
      <c r="O20" s="7" t="s">
        <v>117</v>
      </c>
      <c r="P20" s="7" t="s">
        <v>118</v>
      </c>
      <c r="Q20" s="10"/>
      <c r="R20" s="10"/>
      <c r="S20" s="9"/>
      <c r="T20" s="3"/>
      <c r="U20" s="3"/>
      <c r="V20" s="3"/>
      <c r="W20" s="3"/>
    </row>
    <row r="21" spans="1:23" x14ac:dyDescent="0.25">
      <c r="A21" s="6">
        <v>20</v>
      </c>
      <c r="B21" s="12">
        <v>15217172436</v>
      </c>
      <c r="C21" s="6" t="s">
        <v>96</v>
      </c>
      <c r="D21" s="6" t="s">
        <v>37</v>
      </c>
      <c r="E21" s="6" t="s">
        <v>112</v>
      </c>
      <c r="F21" s="16" t="s">
        <v>17</v>
      </c>
      <c r="G21" s="19">
        <v>39707</v>
      </c>
      <c r="H21" s="16" t="s">
        <v>18</v>
      </c>
      <c r="I21" s="16">
        <v>9</v>
      </c>
      <c r="J21" s="16">
        <v>9</v>
      </c>
      <c r="K21" s="16">
        <v>3</v>
      </c>
      <c r="L21" s="23">
        <v>30</v>
      </c>
      <c r="M21" s="10" t="s">
        <v>116</v>
      </c>
      <c r="N21" s="13"/>
      <c r="O21" s="7" t="s">
        <v>117</v>
      </c>
      <c r="P21" s="7" t="s">
        <v>118</v>
      </c>
      <c r="Q21" s="10"/>
      <c r="R21" s="10"/>
      <c r="S21" s="9"/>
      <c r="T21" s="3"/>
      <c r="U21" s="3"/>
      <c r="V21" s="3"/>
      <c r="W21" s="3"/>
    </row>
    <row r="22" spans="1:23" x14ac:dyDescent="0.25">
      <c r="A22" s="6">
        <v>21</v>
      </c>
      <c r="B22" s="12">
        <v>17164245158</v>
      </c>
      <c r="C22" s="6" t="s">
        <v>97</v>
      </c>
      <c r="D22" s="6" t="s">
        <v>110</v>
      </c>
      <c r="E22" s="6" t="s">
        <v>111</v>
      </c>
      <c r="F22" s="16" t="s">
        <v>17</v>
      </c>
      <c r="G22" s="19">
        <v>39609</v>
      </c>
      <c r="H22" s="16" t="s">
        <v>18</v>
      </c>
      <c r="I22" s="16">
        <v>9</v>
      </c>
      <c r="J22" s="16">
        <v>9</v>
      </c>
      <c r="K22" s="16">
        <v>2</v>
      </c>
      <c r="L22" s="23">
        <v>30</v>
      </c>
      <c r="M22" s="10" t="s">
        <v>116</v>
      </c>
      <c r="N22" s="13"/>
      <c r="O22" s="7" t="s">
        <v>117</v>
      </c>
      <c r="P22" s="7" t="s">
        <v>118</v>
      </c>
      <c r="Q22" s="10"/>
      <c r="R22" s="10"/>
      <c r="S22" s="9"/>
      <c r="T22" s="3"/>
      <c r="U22" s="3"/>
      <c r="V22" s="3"/>
      <c r="W22" s="3"/>
    </row>
    <row r="23" spans="1:23" x14ac:dyDescent="0.25">
      <c r="A23" s="6">
        <v>22</v>
      </c>
      <c r="B23" s="6">
        <v>15826676406</v>
      </c>
      <c r="C23" s="6" t="s">
        <v>98</v>
      </c>
      <c r="D23" s="6" t="s">
        <v>99</v>
      </c>
      <c r="E23" s="6" t="s">
        <v>100</v>
      </c>
      <c r="F23" s="16" t="s">
        <v>17</v>
      </c>
      <c r="G23" s="19">
        <v>39586</v>
      </c>
      <c r="H23" s="18" t="s">
        <v>18</v>
      </c>
      <c r="I23" s="18">
        <v>9</v>
      </c>
      <c r="J23" s="18">
        <v>9</v>
      </c>
      <c r="K23" s="16">
        <v>0</v>
      </c>
      <c r="L23" s="23">
        <v>30</v>
      </c>
      <c r="M23" s="10" t="s">
        <v>116</v>
      </c>
      <c r="N23" s="13"/>
      <c r="O23" s="7" t="s">
        <v>117</v>
      </c>
      <c r="P23" s="7" t="s">
        <v>118</v>
      </c>
      <c r="Q23" s="10"/>
      <c r="R23" s="10"/>
      <c r="S23" s="9"/>
      <c r="T23" s="3"/>
      <c r="U23" s="3"/>
      <c r="V23" s="3"/>
      <c r="W23" s="3"/>
    </row>
    <row r="24" spans="1:23" x14ac:dyDescent="0.25">
      <c r="A24" s="6">
        <v>23</v>
      </c>
      <c r="B24" s="6">
        <v>19593645736</v>
      </c>
      <c r="C24" s="6" t="s">
        <v>51</v>
      </c>
      <c r="D24" s="6" t="s">
        <v>85</v>
      </c>
      <c r="E24" s="6" t="s">
        <v>86</v>
      </c>
      <c r="F24" s="16" t="s">
        <v>17</v>
      </c>
      <c r="G24" s="19">
        <v>39152</v>
      </c>
      <c r="H24" s="16" t="s">
        <v>18</v>
      </c>
      <c r="I24" s="16">
        <v>10</v>
      </c>
      <c r="J24" s="16">
        <v>10</v>
      </c>
      <c r="K24" s="16">
        <v>5</v>
      </c>
      <c r="L24" s="23">
        <v>30</v>
      </c>
      <c r="M24" s="10" t="s">
        <v>116</v>
      </c>
      <c r="N24" s="13"/>
      <c r="O24" s="7" t="s">
        <v>117</v>
      </c>
      <c r="P24" s="7" t="s">
        <v>118</v>
      </c>
      <c r="Q24" s="10"/>
      <c r="R24" s="10"/>
      <c r="S24" s="9"/>
      <c r="T24" s="3"/>
      <c r="U24" s="3"/>
      <c r="V24" s="3"/>
      <c r="W24" s="3"/>
    </row>
    <row r="25" spans="1:23" x14ac:dyDescent="0.25">
      <c r="A25" s="6">
        <v>24</v>
      </c>
      <c r="B25" s="6">
        <v>19198173819</v>
      </c>
      <c r="C25" s="6" t="s">
        <v>51</v>
      </c>
      <c r="D25" s="6" t="s">
        <v>83</v>
      </c>
      <c r="E25" s="6" t="s">
        <v>84</v>
      </c>
      <c r="F25" s="16" t="s">
        <v>17</v>
      </c>
      <c r="G25" s="19">
        <v>39334</v>
      </c>
      <c r="H25" s="16" t="s">
        <v>18</v>
      </c>
      <c r="I25" s="16">
        <v>10</v>
      </c>
      <c r="J25" s="16">
        <v>10</v>
      </c>
      <c r="K25" s="16">
        <v>0</v>
      </c>
      <c r="L25" s="23">
        <v>30</v>
      </c>
      <c r="M25" s="10" t="s">
        <v>116</v>
      </c>
      <c r="N25" s="13"/>
      <c r="O25" s="7" t="s">
        <v>117</v>
      </c>
      <c r="P25" s="7" t="s">
        <v>118</v>
      </c>
      <c r="Q25" s="10"/>
      <c r="R25" s="10"/>
      <c r="S25" s="9"/>
      <c r="T25" s="3"/>
      <c r="U25" s="3"/>
      <c r="V25" s="3"/>
      <c r="W25" s="3"/>
    </row>
    <row r="26" spans="1:23" x14ac:dyDescent="0.25">
      <c r="A26" s="6">
        <v>25</v>
      </c>
      <c r="B26" s="6">
        <v>14506853563</v>
      </c>
      <c r="C26" s="6" t="s">
        <v>81</v>
      </c>
      <c r="D26" s="6" t="s">
        <v>82</v>
      </c>
      <c r="E26" s="6" t="s">
        <v>74</v>
      </c>
      <c r="F26" s="16" t="s">
        <v>42</v>
      </c>
      <c r="G26" s="19">
        <v>39094</v>
      </c>
      <c r="H26" s="16" t="s">
        <v>18</v>
      </c>
      <c r="I26" s="16">
        <v>10</v>
      </c>
      <c r="J26" s="16">
        <v>10</v>
      </c>
      <c r="K26" s="16">
        <v>7</v>
      </c>
      <c r="L26" s="23">
        <v>30</v>
      </c>
      <c r="M26" s="10" t="s">
        <v>116</v>
      </c>
      <c r="N26" s="13"/>
      <c r="O26" s="7" t="s">
        <v>117</v>
      </c>
      <c r="P26" s="7" t="s">
        <v>118</v>
      </c>
      <c r="Q26" s="10"/>
      <c r="R26" s="10"/>
      <c r="S26" s="9"/>
      <c r="T26" s="3"/>
      <c r="U26" s="3"/>
      <c r="V26" s="3"/>
      <c r="W26" s="3"/>
    </row>
    <row r="27" spans="1:23" x14ac:dyDescent="0.25">
      <c r="A27" s="6">
        <v>26</v>
      </c>
      <c r="B27" s="6">
        <v>15985612923</v>
      </c>
      <c r="C27" s="6" t="s">
        <v>80</v>
      </c>
      <c r="D27" s="6" t="s">
        <v>67</v>
      </c>
      <c r="E27" s="6" t="s">
        <v>74</v>
      </c>
      <c r="F27" s="16" t="s">
        <v>42</v>
      </c>
      <c r="G27" s="19">
        <v>39118</v>
      </c>
      <c r="H27" s="16" t="s">
        <v>18</v>
      </c>
      <c r="I27" s="16">
        <v>10</v>
      </c>
      <c r="J27" s="16">
        <v>10</v>
      </c>
      <c r="K27" s="16">
        <v>13</v>
      </c>
      <c r="L27" s="23">
        <v>30</v>
      </c>
      <c r="M27" s="10" t="s">
        <v>116</v>
      </c>
      <c r="N27" s="13"/>
      <c r="O27" s="7" t="s">
        <v>117</v>
      </c>
      <c r="P27" s="7" t="s">
        <v>118</v>
      </c>
      <c r="Q27" s="10"/>
      <c r="R27" s="10"/>
      <c r="S27" s="9"/>
      <c r="T27" s="3"/>
      <c r="U27" s="3"/>
      <c r="V27" s="3"/>
      <c r="W27" s="3"/>
    </row>
    <row r="28" spans="1:23" x14ac:dyDescent="0.25">
      <c r="A28" s="6">
        <v>27</v>
      </c>
      <c r="B28" s="6">
        <v>17674238909</v>
      </c>
      <c r="C28" s="6" t="s">
        <v>78</v>
      </c>
      <c r="D28" s="6" t="s">
        <v>79</v>
      </c>
      <c r="E28" s="6" t="s">
        <v>71</v>
      </c>
      <c r="F28" s="16" t="s">
        <v>42</v>
      </c>
      <c r="G28" s="19">
        <v>39108</v>
      </c>
      <c r="H28" s="16" t="s">
        <v>18</v>
      </c>
      <c r="I28" s="16">
        <v>10</v>
      </c>
      <c r="J28" s="16">
        <v>10</v>
      </c>
      <c r="K28" s="16">
        <v>12</v>
      </c>
      <c r="L28" s="23">
        <v>30</v>
      </c>
      <c r="M28" s="10" t="s">
        <v>116</v>
      </c>
      <c r="N28" s="13"/>
      <c r="O28" s="7" t="s">
        <v>117</v>
      </c>
      <c r="P28" s="7" t="s">
        <v>118</v>
      </c>
      <c r="Q28" s="10"/>
      <c r="R28" s="10"/>
      <c r="S28" s="9"/>
      <c r="T28" s="3"/>
      <c r="U28" s="3"/>
      <c r="V28" s="3"/>
      <c r="W28" s="3"/>
    </row>
    <row r="29" spans="1:23" x14ac:dyDescent="0.25">
      <c r="A29" s="6">
        <v>28</v>
      </c>
      <c r="B29" s="6">
        <v>14703391348</v>
      </c>
      <c r="C29" s="6" t="s">
        <v>75</v>
      </c>
      <c r="D29" s="6" t="s">
        <v>76</v>
      </c>
      <c r="E29" s="6" t="s">
        <v>77</v>
      </c>
      <c r="F29" s="16" t="s">
        <v>17</v>
      </c>
      <c r="G29" s="19">
        <v>39263</v>
      </c>
      <c r="H29" s="16" t="s">
        <v>18</v>
      </c>
      <c r="I29" s="16">
        <v>10</v>
      </c>
      <c r="J29" s="16">
        <v>10</v>
      </c>
      <c r="K29" s="16">
        <v>7</v>
      </c>
      <c r="L29" s="23">
        <v>30</v>
      </c>
      <c r="M29" s="10" t="s">
        <v>116</v>
      </c>
      <c r="N29" s="13"/>
      <c r="O29" s="7" t="s">
        <v>117</v>
      </c>
      <c r="P29" s="7" t="s">
        <v>118</v>
      </c>
      <c r="Q29" s="10"/>
      <c r="R29" s="10"/>
      <c r="S29" s="9"/>
      <c r="T29" s="3"/>
      <c r="U29" s="3"/>
      <c r="V29" s="3"/>
      <c r="W29" s="3"/>
    </row>
    <row r="30" spans="1:23" x14ac:dyDescent="0.25">
      <c r="A30" s="6">
        <v>29</v>
      </c>
      <c r="B30" s="15">
        <v>19198274623</v>
      </c>
      <c r="C30" s="14" t="s">
        <v>51</v>
      </c>
      <c r="D30" s="14" t="s">
        <v>52</v>
      </c>
      <c r="E30" s="14" t="s">
        <v>53</v>
      </c>
      <c r="F30" s="18" t="s">
        <v>42</v>
      </c>
      <c r="G30" s="24">
        <v>38718</v>
      </c>
      <c r="H30" s="18" t="s">
        <v>18</v>
      </c>
      <c r="I30" s="18">
        <v>11</v>
      </c>
      <c r="J30" s="18">
        <v>11</v>
      </c>
      <c r="K30" s="16">
        <v>3</v>
      </c>
      <c r="L30" s="23">
        <v>30</v>
      </c>
      <c r="M30" s="10" t="s">
        <v>116</v>
      </c>
      <c r="N30" s="13"/>
      <c r="O30" s="7" t="s">
        <v>117</v>
      </c>
      <c r="P30" s="7" t="s">
        <v>118</v>
      </c>
      <c r="Q30" s="10"/>
      <c r="R30" s="10"/>
      <c r="S30" s="9"/>
      <c r="T30" s="3"/>
      <c r="U30" s="3"/>
      <c r="V30" s="3"/>
      <c r="W30" s="3"/>
    </row>
    <row r="31" spans="1:23" x14ac:dyDescent="0.25">
      <c r="A31" s="6">
        <v>30</v>
      </c>
      <c r="B31" s="15">
        <v>17179859830</v>
      </c>
      <c r="C31" s="14" t="s">
        <v>54</v>
      </c>
      <c r="D31" s="14" t="s">
        <v>55</v>
      </c>
      <c r="E31" s="14" t="s">
        <v>56</v>
      </c>
      <c r="F31" s="18" t="s">
        <v>42</v>
      </c>
      <c r="G31" s="24">
        <v>38983</v>
      </c>
      <c r="H31" s="18" t="s">
        <v>18</v>
      </c>
      <c r="I31" s="18">
        <v>11</v>
      </c>
      <c r="J31" s="18">
        <v>11</v>
      </c>
      <c r="K31" s="16">
        <v>8</v>
      </c>
      <c r="L31" s="23">
        <v>30</v>
      </c>
      <c r="M31" s="10" t="s">
        <v>116</v>
      </c>
      <c r="N31" s="13"/>
      <c r="O31" s="7" t="s">
        <v>117</v>
      </c>
      <c r="P31" s="7" t="s">
        <v>118</v>
      </c>
      <c r="Q31" s="10"/>
      <c r="R31" s="10"/>
      <c r="S31" s="9"/>
      <c r="T31" s="3"/>
      <c r="U31" s="3"/>
      <c r="V31" s="3"/>
      <c r="W31" s="3"/>
    </row>
    <row r="32" spans="1:23" x14ac:dyDescent="0.25">
      <c r="A32" s="6">
        <v>31</v>
      </c>
      <c r="B32" s="15">
        <v>16108179147</v>
      </c>
      <c r="C32" s="14" t="s">
        <v>57</v>
      </c>
      <c r="D32" s="14" t="s">
        <v>58</v>
      </c>
      <c r="E32" s="14" t="s">
        <v>59</v>
      </c>
      <c r="F32" s="18" t="s">
        <v>17</v>
      </c>
      <c r="G32" s="24">
        <v>38889</v>
      </c>
      <c r="H32" s="18" t="s">
        <v>18</v>
      </c>
      <c r="I32" s="18">
        <v>11</v>
      </c>
      <c r="J32" s="18">
        <v>11</v>
      </c>
      <c r="K32" s="16">
        <v>5</v>
      </c>
      <c r="L32" s="23">
        <v>30</v>
      </c>
      <c r="M32" s="10" t="s">
        <v>116</v>
      </c>
      <c r="N32" s="13"/>
      <c r="O32" s="7" t="s">
        <v>117</v>
      </c>
      <c r="P32" s="7" t="s">
        <v>118</v>
      </c>
      <c r="Q32" s="10"/>
      <c r="R32" s="10"/>
      <c r="S32" s="9"/>
      <c r="T32" s="3"/>
      <c r="U32" s="3"/>
      <c r="V32" s="3"/>
      <c r="W32" s="3"/>
    </row>
    <row r="33" spans="1:23" x14ac:dyDescent="0.25">
      <c r="A33" s="6">
        <v>32</v>
      </c>
      <c r="B33" s="15">
        <v>15976441618</v>
      </c>
      <c r="C33" s="14" t="s">
        <v>60</v>
      </c>
      <c r="D33" s="14" t="s">
        <v>61</v>
      </c>
      <c r="E33" s="14" t="s">
        <v>62</v>
      </c>
      <c r="F33" s="18" t="s">
        <v>17</v>
      </c>
      <c r="G33" s="24">
        <v>38941</v>
      </c>
      <c r="H33" s="18" t="s">
        <v>18</v>
      </c>
      <c r="I33" s="18">
        <v>11</v>
      </c>
      <c r="J33" s="18">
        <v>11</v>
      </c>
      <c r="K33" s="16">
        <v>4</v>
      </c>
      <c r="L33" s="23">
        <v>30</v>
      </c>
      <c r="M33" s="10" t="s">
        <v>116</v>
      </c>
      <c r="N33" s="13"/>
      <c r="O33" s="7" t="s">
        <v>117</v>
      </c>
      <c r="P33" s="7" t="s">
        <v>118</v>
      </c>
      <c r="Q33" s="10"/>
      <c r="R33" s="10"/>
      <c r="S33" s="9"/>
      <c r="T33" s="3"/>
      <c r="U33" s="3"/>
      <c r="V33" s="3"/>
      <c r="W33" s="3"/>
    </row>
    <row r="34" spans="1:23" x14ac:dyDescent="0.25">
      <c r="A34" s="6">
        <v>22</v>
      </c>
      <c r="B34" s="15">
        <v>15949138715</v>
      </c>
      <c r="C34" s="14" t="s">
        <v>63</v>
      </c>
      <c r="D34" s="14" t="s">
        <v>64</v>
      </c>
      <c r="E34" s="14" t="s">
        <v>65</v>
      </c>
      <c r="F34" s="18" t="s">
        <v>17</v>
      </c>
      <c r="G34" s="24">
        <v>38760</v>
      </c>
      <c r="H34" s="18" t="s">
        <v>18</v>
      </c>
      <c r="I34" s="18">
        <v>11</v>
      </c>
      <c r="J34" s="18">
        <v>11</v>
      </c>
      <c r="K34" s="16">
        <v>0</v>
      </c>
      <c r="L34" s="23">
        <v>30</v>
      </c>
      <c r="M34" s="10" t="s">
        <v>116</v>
      </c>
      <c r="N34" s="13"/>
      <c r="O34" s="7" t="s">
        <v>117</v>
      </c>
      <c r="P34" s="7" t="s">
        <v>118</v>
      </c>
      <c r="Q34" s="10"/>
      <c r="R34" s="10"/>
      <c r="S34" s="9"/>
      <c r="T34" s="3"/>
      <c r="U34" s="3"/>
      <c r="V34" s="3"/>
      <c r="W34" s="3"/>
    </row>
    <row r="35" spans="1:23" x14ac:dyDescent="0.25">
      <c r="A35" s="6">
        <v>34</v>
      </c>
      <c r="B35" s="15">
        <v>15994219417</v>
      </c>
      <c r="C35" s="14" t="s">
        <v>66</v>
      </c>
      <c r="D35" s="14" t="s">
        <v>67</v>
      </c>
      <c r="E35" s="14" t="s">
        <v>68</v>
      </c>
      <c r="F35" s="18" t="s">
        <v>42</v>
      </c>
      <c r="G35" s="24">
        <v>38819</v>
      </c>
      <c r="H35" s="18" t="s">
        <v>18</v>
      </c>
      <c r="I35" s="18">
        <v>11</v>
      </c>
      <c r="J35" s="18">
        <v>11</v>
      </c>
      <c r="K35" s="16">
        <v>0</v>
      </c>
      <c r="L35" s="23">
        <v>30</v>
      </c>
      <c r="M35" s="10" t="s">
        <v>116</v>
      </c>
      <c r="N35" s="13"/>
      <c r="O35" s="7" t="s">
        <v>117</v>
      </c>
      <c r="P35" s="7" t="s">
        <v>118</v>
      </c>
      <c r="Q35" s="10"/>
      <c r="R35" s="10"/>
      <c r="S35" s="9"/>
      <c r="T35" s="3"/>
      <c r="U35" s="3"/>
      <c r="V35" s="3"/>
      <c r="W35" s="3"/>
    </row>
    <row r="36" spans="1:23" x14ac:dyDescent="0.25">
      <c r="A36" s="6">
        <v>35</v>
      </c>
      <c r="B36" s="15">
        <v>16319259978</v>
      </c>
      <c r="C36" s="14" t="s">
        <v>69</v>
      </c>
      <c r="D36" s="14" t="s">
        <v>70</v>
      </c>
      <c r="E36" s="14" t="s">
        <v>71</v>
      </c>
      <c r="F36" s="18" t="s">
        <v>42</v>
      </c>
      <c r="G36" s="24">
        <v>38624</v>
      </c>
      <c r="H36" s="18" t="s">
        <v>18</v>
      </c>
      <c r="I36" s="18">
        <v>11</v>
      </c>
      <c r="J36" s="18">
        <v>11</v>
      </c>
      <c r="K36" s="16">
        <v>2</v>
      </c>
      <c r="L36" s="23">
        <v>30</v>
      </c>
      <c r="M36" s="10" t="s">
        <v>116</v>
      </c>
      <c r="N36" s="13"/>
      <c r="O36" s="7" t="s">
        <v>117</v>
      </c>
      <c r="P36" s="7" t="s">
        <v>118</v>
      </c>
      <c r="Q36" s="10"/>
      <c r="R36" s="10"/>
      <c r="S36" s="9"/>
      <c r="T36" s="3"/>
      <c r="U36" s="3"/>
      <c r="V36" s="3"/>
      <c r="W36" s="3"/>
    </row>
    <row r="37" spans="1:23" x14ac:dyDescent="0.25">
      <c r="A37" s="6">
        <v>36</v>
      </c>
      <c r="B37" s="15">
        <v>15994225513</v>
      </c>
      <c r="C37" s="14" t="s">
        <v>72</v>
      </c>
      <c r="D37" s="14" t="s">
        <v>73</v>
      </c>
      <c r="E37" s="14" t="s">
        <v>74</v>
      </c>
      <c r="F37" s="18" t="s">
        <v>42</v>
      </c>
      <c r="G37" s="24">
        <v>38922</v>
      </c>
      <c r="H37" s="18" t="s">
        <v>18</v>
      </c>
      <c r="I37" s="18">
        <v>11</v>
      </c>
      <c r="J37" s="18">
        <v>11</v>
      </c>
      <c r="K37" s="16">
        <v>4</v>
      </c>
      <c r="L37" s="23">
        <v>30</v>
      </c>
      <c r="M37" s="10" t="s">
        <v>116</v>
      </c>
      <c r="N37" s="13"/>
      <c r="O37" s="7" t="s">
        <v>117</v>
      </c>
      <c r="P37" s="7" t="s">
        <v>118</v>
      </c>
      <c r="Q37" s="10"/>
      <c r="R37" s="10"/>
      <c r="S37" s="9"/>
      <c r="T37" s="3"/>
      <c r="U37" s="3"/>
      <c r="V37" s="3"/>
      <c r="W37" s="3"/>
    </row>
    <row r="38" spans="1:23" x14ac:dyDescent="0.25">
      <c r="B38" s="2"/>
      <c r="H38" s="2"/>
    </row>
  </sheetData>
  <sortState ref="A13:I23">
    <sortCondition ref="A13:A23"/>
  </sortState>
  <conditionalFormatting sqref="C18">
    <cfRule type="expression" dxfId="23" priority="30">
      <formula>IF(ISBLANK($B18),,NOT(regexpcheck($B18,"^[а-яА-ЯёЁ\-0-9][а-яА-ЯёЁ\-\s',.]{0,99}$")))</formula>
    </cfRule>
  </conditionalFormatting>
  <conditionalFormatting sqref="D18">
    <cfRule type="expression" dxfId="22" priority="29">
      <formula>IF(ISBLANK($C18),,NOT(regexpcheck($C18,"^[а-яА-ЯёЁ\-0-9][а-яА-ЯёЁ\-\s',.]{0,99}$")))</formula>
    </cfRule>
  </conditionalFormatting>
  <conditionalFormatting sqref="E18">
    <cfRule type="expression" dxfId="21" priority="28">
      <formula>IF(ISBLANK($D18),,NOT(regexpcheck($D18,"^[а-яА-ЯёЁ\-0-9][а-яА-ЯёЁ\-\s',.]{0,99}$")))</formula>
    </cfRule>
  </conditionalFormatting>
  <conditionalFormatting sqref="G18">
    <cfRule type="expression" dxfId="20" priority="26">
      <formula>IF(ISBLANK($F18),,NOT(AND(regexpcheck($F18,"^\d{2}\.\d{2}\.\d{4}$"),datecheck($F18))))</formula>
    </cfRule>
  </conditionalFormatting>
  <conditionalFormatting sqref="C19">
    <cfRule type="expression" dxfId="19" priority="25">
      <formula>IF(ISBLANK($B19),,NOT(regexpcheck($B19,"^[а-яА-ЯёЁ\-0-9][а-яА-ЯёЁ\-\s',.]{0,99}$")))</formula>
    </cfRule>
  </conditionalFormatting>
  <conditionalFormatting sqref="D19">
    <cfRule type="expression" dxfId="18" priority="24">
      <formula>IF(ISBLANK($C19),,NOT(regexpcheck($C19,"^[а-яА-ЯёЁ\-0-9][а-яА-ЯёЁ\-\s',.]{0,99}$")))</formula>
    </cfRule>
  </conditionalFormatting>
  <conditionalFormatting sqref="E19">
    <cfRule type="expression" dxfId="17" priority="23">
      <formula>IF(ISBLANK($D19),,NOT(regexpcheck($D19,"^[а-яА-ЯёЁ\-0-9][а-яА-ЯёЁ\-\s',.]{0,99}$")))</formula>
    </cfRule>
  </conditionalFormatting>
  <conditionalFormatting sqref="G19">
    <cfRule type="expression" dxfId="16" priority="21">
      <formula>IF(ISBLANK($F19),,NOT(AND(regexpcheck($F19,"^\d{2}\.\d{2}\.\d{4}$"),datecheck($F19))))</formula>
    </cfRule>
  </conditionalFormatting>
  <conditionalFormatting sqref="C22">
    <cfRule type="expression" dxfId="15" priority="20">
      <formula>IF(ISBLANK($B22),,NOT(regexpcheck($B22,"^[а-яА-ЯёЁ\-0-9][а-яА-ЯёЁ\-\s',.]{0,99}$")))</formula>
    </cfRule>
  </conditionalFormatting>
  <conditionalFormatting sqref="D22">
    <cfRule type="expression" dxfId="14" priority="19">
      <formula>IF(ISBLANK($C22),,NOT(regexpcheck($C22,"^[а-яА-ЯёЁ\-0-9][а-яА-ЯёЁ\-\s',.]{0,99}$")))</formula>
    </cfRule>
  </conditionalFormatting>
  <conditionalFormatting sqref="E22">
    <cfRule type="expression" dxfId="13" priority="18">
      <formula>IF(ISBLANK($D22),,NOT(regexpcheck($D22,"^[а-яА-ЯёЁ\-0-9][а-яА-ЯёЁ\-\s',.]{0,99}$")))</formula>
    </cfRule>
  </conditionalFormatting>
  <conditionalFormatting sqref="G22">
    <cfRule type="expression" dxfId="12" priority="16">
      <formula>IF(ISBLANK($F22),,NOT(AND(regexpcheck($F22,"^\d{2}\.\d{2}\.\d{4}$"),datecheck($F22))))</formula>
    </cfRule>
  </conditionalFormatting>
  <conditionalFormatting sqref="C21">
    <cfRule type="expression" dxfId="11" priority="15">
      <formula>IF(ISBLANK($B21),,NOT(regexpcheck($B21,"^[а-яА-ЯёЁ\-0-9][а-яА-ЯёЁ\-\s',.]{0,99}$")))</formula>
    </cfRule>
  </conditionalFormatting>
  <conditionalFormatting sqref="D21">
    <cfRule type="expression" dxfId="10" priority="14">
      <formula>IF(ISBLANK($C21),,NOT(regexpcheck($C21,"^[а-яА-ЯёЁ\-0-9][а-яА-ЯёЁ\-\s',.]{0,99}$")))</formula>
    </cfRule>
  </conditionalFormatting>
  <conditionalFormatting sqref="E21">
    <cfRule type="expression" dxfId="9" priority="13">
      <formula>IF(ISBLANK($D21),,NOT(regexpcheck($D21,"^[а-яА-ЯёЁ\-0-9][а-яА-ЯёЁ\-\s',.]{0,99}$")))</formula>
    </cfRule>
  </conditionalFormatting>
  <conditionalFormatting sqref="G21">
    <cfRule type="expression" dxfId="8" priority="11">
      <formula>IF(ISBLANK($F21),,NOT(AND(regexpcheck($F21,"^\d{2}\.\d{2}\.\d{4}$"),datecheck($F21))))</formula>
    </cfRule>
  </conditionalFormatting>
  <conditionalFormatting sqref="C20">
    <cfRule type="expression" dxfId="7" priority="10">
      <formula>IF(ISBLANK($B20),,NOT(regexpcheck($B20,"^[а-яА-ЯёЁ\-0-9][а-яА-ЯёЁ\-\s',.]{0,99}$")))</formula>
    </cfRule>
  </conditionalFormatting>
  <conditionalFormatting sqref="D20">
    <cfRule type="expression" dxfId="6" priority="9">
      <formula>IF(ISBLANK($C20),,NOT(regexpcheck($C20,"^[а-яА-ЯёЁ\-0-9][а-яА-ЯёЁ\-\s',.]{0,99}$")))</formula>
    </cfRule>
  </conditionalFormatting>
  <conditionalFormatting sqref="E20">
    <cfRule type="expression" dxfId="5" priority="8">
      <formula>IF(ISBLANK($D20),,NOT(regexpcheck($D20,"^[а-яА-ЯёЁ\-0-9][а-яА-ЯёЁ\-\s',.]{0,99}$")))</formula>
    </cfRule>
  </conditionalFormatting>
  <conditionalFormatting sqref="G20">
    <cfRule type="expression" dxfId="4" priority="6">
      <formula>IF(ISBLANK($F20),,NOT(AND(regexpcheck($F20,"^\d{2}\.\d{2}\.\d{4}$"),datecheck($F20))))</formula>
    </cfRule>
  </conditionalFormatting>
  <conditionalFormatting sqref="C37">
    <cfRule type="expression" dxfId="3" priority="5">
      <formula>IF(ISBLANK($B37),,NOT(regexpcheck($B37,"^[а-яА-ЯёЁ\-0-9][а-яА-ЯёЁ\-\s',.]{0,99}$")))</formula>
    </cfRule>
  </conditionalFormatting>
  <conditionalFormatting sqref="D37">
    <cfRule type="expression" dxfId="2" priority="4">
      <formula>IF(ISBLANK($C37),,NOT(regexpcheck($C37,"^[а-яА-ЯёЁ\-0-9][а-яА-ЯёЁ\-\s',.]{0,99}$")))</formula>
    </cfRule>
  </conditionalFormatting>
  <conditionalFormatting sqref="E37">
    <cfRule type="expression" dxfId="1" priority="3">
      <formula>IF(ISBLANK($D37),,NOT(regexpcheck($D37,"^[а-яА-ЯёЁ\-0-9][а-яА-ЯёЁ\-\s',.]{0,99}$")))</formula>
    </cfRule>
  </conditionalFormatting>
  <conditionalFormatting sqref="G37">
    <cfRule type="expression" dxfId="0" priority="1">
      <formula>IF(ISBLANK($F37),,NOT(AND(regexpcheck($F37,"^\d{2}\.\d{2}\.\d{4}$"),datecheck($F37))))</formula>
    </cfRule>
  </conditionalFormatting>
  <dataValidations count="1">
    <dataValidation type="textLength" operator="equal" allowBlank="1" showInputMessage="1" showErrorMessage="1" sqref="B9:B10">
      <formula1>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2" sqref="L12"/>
    </sheetView>
  </sheetViews>
  <sheetFormatPr defaultRowHeight="15.7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физика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2023-10-11T11:14:20Z</dcterms:modified>
  <dc:language>ru-RU</dc:language>
</cp:coreProperties>
</file>