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Пользователь\Desktop\ШЭ олимпиад 2023-2024\"/>
    </mc:Choice>
  </mc:AlternateContent>
  <bookViews>
    <workbookView xWindow="0" yWindow="0" windowWidth="15600" windowHeight="8190" tabRatio="500"/>
  </bookViews>
  <sheets>
    <sheet name="st2_protocoldata_subj" sheetId="1" r:id="rId1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<sst xmlns="http://schemas.openxmlformats.org/spreadsheetml/2006/main" count="226" uniqueCount="87">
  <si>
    <t>№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</si>
  <si>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</si>
  <si>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</si>
  <si>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</si>
  <si>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</si>
  <si>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</si>
  <si>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</si>
  <si>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</si>
  <si>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</si>
  <si>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</si>
  <si>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</si>
  <si>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</si>
  <si>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</si>
  <si>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</si>
  <si>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</si>
  <si>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</si>
  <si>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Сафьянникова</t>
  </si>
  <si>
    <t>Екатерина</t>
  </si>
  <si>
    <t>Михайловна</t>
  </si>
  <si>
    <t>ж</t>
  </si>
  <si>
    <t>нет</t>
  </si>
  <si>
    <t xml:space="preserve">Павлова </t>
  </si>
  <si>
    <t>Элина</t>
  </si>
  <si>
    <t>Денисовна</t>
  </si>
  <si>
    <t>участник</t>
  </si>
  <si>
    <t>Козлова</t>
  </si>
  <si>
    <t>Вера</t>
  </si>
  <si>
    <t>Васильевна</t>
  </si>
  <si>
    <t>призер</t>
  </si>
  <si>
    <t xml:space="preserve">Есартия </t>
  </si>
  <si>
    <t>Мелания</t>
  </si>
  <si>
    <t>Давидовна</t>
  </si>
  <si>
    <t xml:space="preserve">Шевелев   </t>
  </si>
  <si>
    <t>Владислав</t>
  </si>
  <si>
    <t>Сергеевич</t>
  </si>
  <si>
    <t>м</t>
  </si>
  <si>
    <t>победитель</t>
  </si>
  <si>
    <t>Безбородова</t>
  </si>
  <si>
    <t>Диана</t>
  </si>
  <si>
    <t>Владимировна</t>
  </si>
  <si>
    <t>Лукина</t>
  </si>
  <si>
    <t>Дарья</t>
  </si>
  <si>
    <t>Хвалеев</t>
  </si>
  <si>
    <t>Никита</t>
  </si>
  <si>
    <t>Шумская</t>
  </si>
  <si>
    <t>Анастасия</t>
  </si>
  <si>
    <t>Андреевна</t>
  </si>
  <si>
    <t>Иванова</t>
  </si>
  <si>
    <t>Ирина</t>
  </si>
  <si>
    <t>Евгеньевна</t>
  </si>
  <si>
    <t>Король</t>
  </si>
  <si>
    <t>Софья</t>
  </si>
  <si>
    <t>Малкова</t>
  </si>
  <si>
    <t>Ксения</t>
  </si>
  <si>
    <t>Игоревна</t>
  </si>
  <si>
    <t>Боровских</t>
  </si>
  <si>
    <t>Эмилия</t>
  </si>
  <si>
    <t>Сергеевна</t>
  </si>
  <si>
    <t>Абражеева</t>
  </si>
  <si>
    <t>Мария</t>
  </si>
  <si>
    <t>Павловна</t>
  </si>
  <si>
    <t xml:space="preserve">Трофимова </t>
  </si>
  <si>
    <t>Карина</t>
  </si>
  <si>
    <t>Валерьевна</t>
  </si>
  <si>
    <t>Кондакова</t>
  </si>
  <si>
    <t xml:space="preserve">Булгакова </t>
  </si>
  <si>
    <t xml:space="preserve">Валерия </t>
  </si>
  <si>
    <t>Олеговна</t>
  </si>
  <si>
    <t xml:space="preserve">Янова </t>
  </si>
  <si>
    <t>Калерия</t>
  </si>
  <si>
    <t>Ивановна</t>
  </si>
  <si>
    <t>Минязова</t>
  </si>
  <si>
    <t xml:space="preserve">Яна </t>
  </si>
  <si>
    <t>Алмазовна</t>
  </si>
  <si>
    <t xml:space="preserve">Соколова </t>
  </si>
  <si>
    <t>София</t>
  </si>
  <si>
    <t>Александровна</t>
  </si>
  <si>
    <t xml:space="preserve">Липатов </t>
  </si>
  <si>
    <t>Артем</t>
  </si>
  <si>
    <t>Олегович</t>
  </si>
  <si>
    <t>Динисламова Рузиля Ильдусовна</t>
  </si>
  <si>
    <t>муниципальное автономное общеобразовательное учреждение "Лицей № 78 им.А.С.Пушкина"</t>
  </si>
  <si>
    <t>Татарский язык для русскоязычной группы</t>
  </si>
  <si>
    <t>Ибрагимова Гульназ Ахметовна</t>
  </si>
  <si>
    <t>Сираева Разина Габдулхаевна</t>
  </si>
  <si>
    <t>Гильманова Дамира Талгатовна</t>
  </si>
  <si>
    <t>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</si>
</sst>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/>
      <sz val="12"/>
      <color rgb="FF000000"/>
      <name val="Times New Roman"/>
      <family val="1"/>
      <charset val="1"/>
    </font>
    <font>
      <sz val="12"/>
      <color rgb="FF000000"/>
      <name val="Times New Roman"/>
      <family val="1"/>
      <charset val="1"/>
    </font>
    <font>
      <sz val="12"/>
      <color rgb="FF000000"/>
      <name val="Times New Roman"/>
      <family val="1"/>
      <charset val="204"/>
    </font>
    <font>
      <sz val="12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rgb="FF000000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rgb="FF96969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left"/>
    </xf>
    <xf numFmtId="0" fontId="4" fillId="0" borderId="0" xfId="0" applyFont="1"/>
    <xf numFmtId="0" fontId="4" fillId="0" borderId="1" xfId="0" applyFont="1" applyBorder="1" applyAlignment="1">
      <alignment horizontal="left" vertical="center" wrapText="1"/>
    </xf>
    <xf numFmtId="0" fontId="2" fillId="2" borderId="2" xfId="0" applyFont="1" applyFill="1" applyBorder="1" applyAlignment="1" applyProtection="1">
      <alignment horizontal="center" wrapText="1"/>
    </xf>
    <xf numFmtId="0" fontId="7" fillId="5" borderId="1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0" fontId="4" fillId="3" borderId="1" xfId="0" applyFont="1" applyFill="1" applyBorder="1" applyAlignment="1" applyProtection="1">
      <alignment horizontal="left" wrapText="1"/>
    </xf>
    <xf numFmtId="0" fontId="8" fillId="3" borderId="1" xfId="0" applyFont="1" applyFill="1" applyBorder="1" applyAlignment="1" applyProtection="1">
      <alignment horizontal="left" wrapText="1"/>
    </xf>
    <xf numFmtId="0" fontId="3" fillId="3" borderId="1" xfId="0" applyFont="1" applyFill="1" applyBorder="1" applyAlignment="1" applyProtection="1">
      <alignment horizontal="center" wrapText="1"/>
    </xf>
    <xf numFmtId="0" fontId="4" fillId="0" borderId="0" xfId="0" applyFont="1" applyAlignment="1">
      <alignment wrapText="1"/>
    </xf>
    <xf numFmtId="0" fontId="5" fillId="3" borderId="1" xfId="0" applyFont="1" applyFill="1" applyBorder="1" applyAlignment="1" applyProtection="1">
      <alignment horizontal="left" wrapText="1"/>
    </xf>
    <xf numFmtId="14" fontId="5" fillId="0" borderId="1" xfId="0" applyNumberFormat="1" applyFont="1" applyBorder="1" applyAlignment="1" applyProtection="1">
      <alignment horizontal="left" wrapText="1"/>
    </xf>
    <xf numFmtId="14" fontId="6" fillId="0" borderId="1" xfId="0" applyNumberFormat="1" applyFont="1" applyBorder="1" applyAlignment="1" applyProtection="1">
      <alignment horizontal="left" wrapText="1"/>
    </xf>
    <xf numFmtId="0" fontId="4" fillId="0" borderId="1" xfId="0" applyFont="1" applyBorder="1" applyAlignment="1" applyProtection="1">
      <alignment horizontal="left" wrapText="1"/>
    </xf>
    <xf numFmtId="14" fontId="0" fillId="0" borderId="1" xfId="0" applyNumberFormat="1" applyBorder="1" applyAlignment="1" applyProtection="1">
      <alignment horizontal="left" wrapText="1"/>
    </xf>
    <xf numFmtId="0" fontId="0" fillId="0" borderId="1" xfId="0" applyFont="1" applyBorder="1" applyAlignment="1" applyProtection="1">
      <alignment horizontal="left" wrapText="1"/>
    </xf>
    <xf numFmtId="14" fontId="0" fillId="0" borderId="1" xfId="0" applyNumberFormat="1" applyFont="1" applyBorder="1" applyAlignment="1" applyProtection="1">
      <alignment horizontal="left" wrapText="1"/>
    </xf>
    <xf numFmtId="14" fontId="7" fillId="5" borderId="1" xfId="0" applyNumberFormat="1" applyFont="1" applyFill="1" applyBorder="1" applyAlignment="1">
      <alignment horizontal="left" vertical="center" wrapText="1"/>
    </xf>
    <xf numFmtId="0" fontId="4" fillId="6" borderId="1" xfId="0" applyFont="1" applyFill="1" applyBorder="1" applyAlignment="1" applyProtection="1">
      <alignment horizontal="left" wrapText="1"/>
    </xf>
    <xf numFmtId="0" fontId="4" fillId="5" borderId="1" xfId="0" applyFont="1" applyFill="1" applyBorder="1" applyAlignment="1">
      <alignment horizontal="left" vertical="center" wrapText="1"/>
    </xf>
    <xf numFmtId="14" fontId="10" fillId="0" borderId="1" xfId="0" applyNumberFormat="1" applyFont="1" applyBorder="1" applyAlignment="1" applyProtection="1">
      <alignment horizontal="left" wrapText="1"/>
    </xf>
    <xf numFmtId="14" fontId="4" fillId="5" borderId="1" xfId="0" applyNumberFormat="1" applyFont="1" applyFill="1" applyBorder="1" applyAlignment="1">
      <alignment horizontal="left" vertical="center" wrapText="1"/>
    </xf>
    <xf numFmtId="14" fontId="4" fillId="6" borderId="1" xfId="0" applyNumberFormat="1" applyFont="1" applyFill="1" applyBorder="1" applyAlignment="1">
      <alignment horizontal="left" vertical="center" wrapText="1"/>
    </xf>
    <xf numFmtId="14" fontId="4" fillId="3" borderId="1" xfId="0" applyNumberFormat="1" applyFont="1" applyFill="1" applyBorder="1" applyAlignment="1">
      <alignment horizontal="left" vertical="center" wrapText="1"/>
    </xf>
    <xf numFmtId="14" fontId="0" fillId="0" borderId="0" xfId="0" applyNumberFormat="1" applyAlignment="1" applyProtection="1">
      <alignment horizontal="left"/>
    </xf>
    <xf numFmtId="0" fontId="6" fillId="4" borderId="1" xfId="0" applyFont="1" applyFill="1" applyBorder="1" applyAlignment="1" applyProtection="1">
      <alignment horizontal="left" wrapText="1"/>
    </xf>
    <xf numFmtId="0" fontId="0" fillId="4" borderId="1" xfId="0" applyFont="1" applyFill="1" applyBorder="1" applyAlignment="1" applyProtection="1">
      <alignment horizontal="left" wrapText="1"/>
    </xf>
    <xf numFmtId="0" fontId="8" fillId="4" borderId="1" xfId="0" applyFont="1" applyFill="1" applyBorder="1" applyAlignment="1" applyProtection="1">
      <alignment horizontal="left" wrapText="1"/>
    </xf>
    <xf numFmtId="0" fontId="3" fillId="3" borderId="1" xfId="0" applyFont="1" applyFill="1" applyBorder="1" applyAlignment="1" applyProtection="1">
      <alignment horizontal="left" wrapText="1"/>
    </xf>
    <xf numFmtId="0" fontId="9" fillId="5" borderId="1" xfId="0" applyFont="1" applyFill="1" applyBorder="1" applyAlignment="1">
      <alignment horizontal="left" vertical="center" wrapText="1"/>
    </xf>
    <xf numFmtId="14" fontId="4" fillId="0" borderId="1" xfId="0" applyNumberFormat="1" applyFont="1" applyBorder="1" applyAlignment="1" applyProtection="1">
      <alignment horizontal="left" wrapText="1"/>
    </xf>
    <xf numFmtId="0" fontId="8" fillId="0" borderId="1" xfId="0" applyFont="1" applyBorder="1" applyAlignment="1">
      <alignment horizontal="left" wrapText="1"/>
    </xf>
    <xf numFmtId="0" fontId="0" fillId="0" borderId="0" xfId="0" applyFont="1" applyAlignment="1" applyProtection="1">
      <alignment horizontal="left"/>
    </xf>
    <xf numFmtId="14" fontId="0" fillId="0" borderId="0" xfId="0" applyNumberFormat="1" applyFont="1" applyAlignment="1" applyProtection="1">
      <alignment horizontal="left"/>
    </xf>
    <xf numFmtId="0" fontId="0" fillId="0" borderId="0" xfId="0" applyFont="1" applyAlignment="1">
      <alignment horizontal="left"/>
    </xf>
    <xf numFmtId="0" fontId="0" fillId="4" borderId="1" xfId="0" applyFill="1" applyBorder="1" applyAlignment="1" applyProtection="1">
      <alignment horizontal="left" wrapText="1"/>
    </xf>
    <xf numFmtId="14" fontId="4" fillId="6" borderId="1" xfId="0" applyNumberFormat="1" applyFont="1" applyFill="1" applyBorder="1" applyAlignment="1" applyProtection="1">
      <alignment horizontal="left" wrapText="1"/>
    </xf>
    <xf numFmtId="14" fontId="9" fillId="5" borderId="1" xfId="0" applyNumberFormat="1" applyFont="1" applyFill="1" applyBorder="1" applyAlignment="1">
      <alignment horizontal="left" vertical="center" wrapText="1"/>
    </xf>
  </cellXfs>
  <cellStyles count="1">
    <cellStyle name="Обычный" xfId="0" builtinId="0"/>
  </cellStyles>
  <dxfs count="2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sz val="12"/>
        <color rgb="FF000000"/>
        <name val="Calibri"/>
      </font>
      <fill>
        <patternFill>
          <bgColor rgb="FFFF0000"/>
        </patternFill>
      </fill>
    </dxf>
    <dxf>
      <font>
        <sz val="12"/>
        <color rgb="FF000000"/>
        <name val="Calibri"/>
      </font>
      <fill>
        <patternFill>
          <bgColor rgb="FFFF0000"/>
        </patternFill>
      </fill>
    </dxf>
    <dxf>
      <font>
        <sz val="12"/>
        <color rgb="FF000000"/>
        <name val="Calibri"/>
      </font>
      <fill>
        <patternFill>
          <bgColor rgb="FFFF0000"/>
        </patternFill>
      </fill>
    </dxf>
    <dxf>
      <font>
        <sz val="12"/>
        <color rgb="FF000000"/>
        <name val="Calibri"/>
      </font>
      <fill>
        <patternFill>
          <bgColor rgb="FFFF0000"/>
        </patternFill>
      </fill>
    </dxf>
    <dxf>
      <font>
        <sz val="12"/>
        <color rgb="FF000000"/>
        <name val="Calibri"/>
      </font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26"/>
  <sheetViews>
    <sheetView tabSelected="1" topLeftCell="A19" zoomScale="68" zoomScaleNormal="68" workbookViewId="0">
      <selection activeCell="B1" sqref="B1"/>
    </sheetView>
  </sheetViews>
  <sheetFormatPr defaultColWidth="10.5" defaultRowHeight="15.75" x14ac:dyDescent="0.25"/>
  <cols>
    <col min="1" max="1" width="8" style="1" customWidth="1"/>
    <col min="2" max="4" width="17.125" style="2" customWidth="1"/>
    <col min="5" max="5" width="7.375" style="1" customWidth="1"/>
    <col min="6" max="6" width="14.75" style="3" bestFit="1" customWidth="1"/>
    <col min="7" max="7" width="9.125" style="3" customWidth="1"/>
    <col min="8" max="8" width="6" style="1" customWidth="1"/>
    <col min="9" max="9" width="7.875" style="1" customWidth="1"/>
    <col min="10" max="11" width="6.625" style="1" customWidth="1"/>
    <col min="12" max="12" width="14.875" style="3" customWidth="1"/>
    <col min="13" max="13" width="15.625" style="3" customWidth="1"/>
    <col min="15" max="15" width="21" style="1" customWidth="1"/>
    <col min="16" max="16" width="22.625" style="1" customWidth="1"/>
  </cols>
  <sheetData>
    <row r="1" spans="1:28" ht="44.8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 t="s">
        <v>5</v>
      </c>
      <c r="G1" s="5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5" t="s">
        <v>11</v>
      </c>
      <c r="M1" s="5" t="s">
        <v>12</v>
      </c>
      <c r="N1" s="4" t="s">
        <v>13</v>
      </c>
      <c r="O1" s="4" t="s">
        <v>14</v>
      </c>
      <c r="P1" s="4" t="s">
        <v>15</v>
      </c>
    </row>
    <row r="2" spans="1:28" x14ac:dyDescent="0.25">
      <c r="A2" s="6">
        <v>1</v>
      </c>
      <c r="B2" s="8">
        <v>3</v>
      </c>
      <c r="C2" s="7">
        <v>4</v>
      </c>
      <c r="D2" s="7">
        <v>5</v>
      </c>
      <c r="E2" s="7">
        <v>6</v>
      </c>
      <c r="F2" s="7">
        <v>7</v>
      </c>
      <c r="G2" s="6">
        <v>8</v>
      </c>
      <c r="H2" s="6">
        <v>9</v>
      </c>
      <c r="I2" s="6">
        <v>10</v>
      </c>
      <c r="J2" s="6">
        <v>11</v>
      </c>
      <c r="K2" s="6">
        <v>12</v>
      </c>
      <c r="L2" s="6">
        <v>13</v>
      </c>
      <c r="M2" s="6">
        <v>14</v>
      </c>
      <c r="N2" s="6">
        <v>15</v>
      </c>
      <c r="O2" s="6">
        <v>16</v>
      </c>
      <c r="P2" s="6">
        <v>17</v>
      </c>
    </row>
    <row r="3" spans="1:28" ht="94.5" x14ac:dyDescent="0.25">
      <c r="A3" s="11">
        <v>1</v>
      </c>
      <c r="B3" s="12" t="s">
        <v>64</v>
      </c>
      <c r="C3" s="12" t="s">
        <v>38</v>
      </c>
      <c r="D3" s="12" t="s">
        <v>63</v>
      </c>
      <c r="E3" s="33" t="s">
        <v>19</v>
      </c>
      <c r="F3" s="25">
        <v>41102</v>
      </c>
      <c r="G3" s="34" t="s">
        <v>20</v>
      </c>
      <c r="H3" s="34">
        <v>5</v>
      </c>
      <c r="I3" s="34">
        <v>5</v>
      </c>
      <c r="J3" s="34">
        <v>75</v>
      </c>
      <c r="K3" s="34">
        <v>76</v>
      </c>
      <c r="L3" s="35" t="s">
        <v>36</v>
      </c>
      <c r="M3" s="43" t="s">
        <v>20</v>
      </c>
      <c r="N3" s="35" t="s">
        <v>83</v>
      </c>
      <c r="O3" s="36" t="s">
        <v>81</v>
      </c>
      <c r="P3" s="16" t="s">
        <v>82</v>
      </c>
      <c r="Q3" s="13"/>
    </row>
    <row r="4" spans="1:28" ht="98.25" customHeight="1" x14ac:dyDescent="0.25">
      <c r="A4" s="11">
        <v>2</v>
      </c>
      <c r="B4" s="26" t="s">
        <v>16</v>
      </c>
      <c r="C4" s="26" t="s">
        <v>17</v>
      </c>
      <c r="D4" s="26" t="s">
        <v>18</v>
      </c>
      <c r="E4" s="26" t="s">
        <v>19</v>
      </c>
      <c r="F4" s="44">
        <v>40815</v>
      </c>
      <c r="G4" s="14" t="s">
        <v>20</v>
      </c>
      <c r="H4" s="14">
        <v>6</v>
      </c>
      <c r="I4" s="14">
        <v>6</v>
      </c>
      <c r="J4" s="14">
        <v>66</v>
      </c>
      <c r="K4" s="14">
        <v>66</v>
      </c>
      <c r="L4" s="15" t="s">
        <v>36</v>
      </c>
      <c r="M4" s="36" t="s">
        <v>20</v>
      </c>
      <c r="N4" s="15" t="s">
        <v>80</v>
      </c>
      <c r="O4" s="36" t="s">
        <v>81</v>
      </c>
      <c r="P4" s="16" t="s">
        <v>82</v>
      </c>
      <c r="Q4" s="17"/>
      <c r="R4" s="9"/>
      <c r="S4" s="9"/>
      <c r="T4" s="9"/>
      <c r="U4" s="9"/>
      <c r="V4" s="9"/>
      <c r="W4" s="9"/>
      <c r="X4" s="9"/>
      <c r="Y4" s="9"/>
      <c r="Z4" s="9"/>
      <c r="AA4" s="9"/>
      <c r="AB4" s="9"/>
    </row>
    <row r="5" spans="1:28" ht="97.5" customHeight="1" x14ac:dyDescent="0.25">
      <c r="A5" s="11">
        <v>3</v>
      </c>
      <c r="B5" s="27" t="s">
        <v>21</v>
      </c>
      <c r="C5" s="27" t="s">
        <v>22</v>
      </c>
      <c r="D5" s="27" t="s">
        <v>23</v>
      </c>
      <c r="E5" s="26" t="s">
        <v>19</v>
      </c>
      <c r="F5" s="29">
        <v>40507</v>
      </c>
      <c r="G5" s="14" t="s">
        <v>20</v>
      </c>
      <c r="H5" s="14">
        <v>6</v>
      </c>
      <c r="I5" s="14">
        <v>6</v>
      </c>
      <c r="J5" s="14">
        <v>40</v>
      </c>
      <c r="K5" s="14">
        <v>66</v>
      </c>
      <c r="L5" s="14" t="s">
        <v>24</v>
      </c>
      <c r="M5" s="36" t="s">
        <v>20</v>
      </c>
      <c r="N5" s="15" t="s">
        <v>80</v>
      </c>
      <c r="O5" s="36" t="s">
        <v>81</v>
      </c>
      <c r="P5" s="16" t="s">
        <v>82</v>
      </c>
      <c r="Q5" s="17"/>
      <c r="R5" s="9"/>
      <c r="S5" s="9"/>
      <c r="T5" s="9"/>
      <c r="U5" s="9"/>
      <c r="V5" s="9"/>
      <c r="W5" s="9"/>
      <c r="X5" s="9"/>
      <c r="Y5" s="9"/>
      <c r="Z5" s="9"/>
      <c r="AA5" s="9"/>
      <c r="AB5" s="9"/>
    </row>
    <row r="6" spans="1:28" ht="95.25" customHeight="1" x14ac:dyDescent="0.25">
      <c r="A6" s="11">
        <v>4</v>
      </c>
      <c r="B6" s="27" t="s">
        <v>25</v>
      </c>
      <c r="C6" s="27" t="s">
        <v>26</v>
      </c>
      <c r="D6" s="27" t="s">
        <v>27</v>
      </c>
      <c r="E6" s="26" t="s">
        <v>19</v>
      </c>
      <c r="F6" s="29">
        <v>40522</v>
      </c>
      <c r="G6" s="14" t="s">
        <v>20</v>
      </c>
      <c r="H6" s="14">
        <v>6</v>
      </c>
      <c r="I6" s="14">
        <v>6</v>
      </c>
      <c r="J6" s="14">
        <v>45</v>
      </c>
      <c r="K6" s="14">
        <v>66</v>
      </c>
      <c r="L6" s="18" t="s">
        <v>24</v>
      </c>
      <c r="M6" s="36" t="s">
        <v>20</v>
      </c>
      <c r="N6" s="15" t="s">
        <v>80</v>
      </c>
      <c r="O6" s="36" t="s">
        <v>81</v>
      </c>
      <c r="P6" s="16" t="s">
        <v>82</v>
      </c>
      <c r="Q6" s="17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97.5" customHeight="1" x14ac:dyDescent="0.25">
      <c r="A7" s="11">
        <v>5</v>
      </c>
      <c r="B7" s="12" t="s">
        <v>65</v>
      </c>
      <c r="C7" s="12" t="s">
        <v>66</v>
      </c>
      <c r="D7" s="12" t="s">
        <v>67</v>
      </c>
      <c r="E7" s="26" t="s">
        <v>19</v>
      </c>
      <c r="F7" s="45">
        <v>40752</v>
      </c>
      <c r="G7" s="14" t="s">
        <v>20</v>
      </c>
      <c r="H7" s="14">
        <v>6</v>
      </c>
      <c r="I7" s="14">
        <v>6</v>
      </c>
      <c r="J7" s="14">
        <v>45</v>
      </c>
      <c r="K7" s="14">
        <v>66</v>
      </c>
      <c r="L7" s="14" t="s">
        <v>24</v>
      </c>
      <c r="M7" s="36" t="s">
        <v>20</v>
      </c>
      <c r="N7" s="35" t="s">
        <v>83</v>
      </c>
      <c r="O7" s="36" t="s">
        <v>81</v>
      </c>
      <c r="P7" s="16" t="s">
        <v>82</v>
      </c>
      <c r="Q7" s="17"/>
      <c r="R7" s="9"/>
      <c r="S7" s="9"/>
      <c r="T7" s="9"/>
      <c r="U7" s="9"/>
      <c r="V7" s="9"/>
      <c r="W7" s="9"/>
      <c r="X7" s="9"/>
      <c r="Y7" s="9"/>
      <c r="Z7" s="9"/>
      <c r="AA7" s="9"/>
      <c r="AB7" s="9"/>
    </row>
    <row r="8" spans="1:28" ht="94.5" x14ac:dyDescent="0.25">
      <c r="A8" s="11">
        <v>6</v>
      </c>
      <c r="B8" s="37" t="s">
        <v>68</v>
      </c>
      <c r="C8" s="12" t="s">
        <v>69</v>
      </c>
      <c r="D8" s="12" t="s">
        <v>70</v>
      </c>
      <c r="E8" s="26" t="s">
        <v>19</v>
      </c>
      <c r="F8" s="45">
        <v>40611</v>
      </c>
      <c r="G8" s="18" t="s">
        <v>20</v>
      </c>
      <c r="H8" s="14">
        <v>6</v>
      </c>
      <c r="I8" s="14">
        <v>6</v>
      </c>
      <c r="J8" s="21">
        <v>35</v>
      </c>
      <c r="K8" s="21">
        <v>66</v>
      </c>
      <c r="L8" s="19" t="s">
        <v>24</v>
      </c>
      <c r="M8" s="38" t="s">
        <v>20</v>
      </c>
      <c r="N8" s="35" t="s">
        <v>83</v>
      </c>
      <c r="O8" s="36" t="s">
        <v>81</v>
      </c>
      <c r="P8" s="16" t="s">
        <v>82</v>
      </c>
      <c r="Q8" s="17"/>
      <c r="R8" s="9"/>
      <c r="S8" s="9"/>
      <c r="T8" s="9"/>
      <c r="U8" s="9"/>
      <c r="V8" s="9"/>
      <c r="W8" s="9"/>
      <c r="X8" s="9"/>
      <c r="Y8" s="9"/>
      <c r="Z8" s="9"/>
      <c r="AA8" s="9"/>
      <c r="AB8" s="9"/>
    </row>
    <row r="9" spans="1:28" ht="94.5" x14ac:dyDescent="0.25">
      <c r="A9" s="11">
        <v>7</v>
      </c>
      <c r="B9" s="27" t="s">
        <v>29</v>
      </c>
      <c r="C9" s="27" t="s">
        <v>30</v>
      </c>
      <c r="D9" s="27" t="s">
        <v>31</v>
      </c>
      <c r="E9" s="26" t="s">
        <v>19</v>
      </c>
      <c r="F9" s="30">
        <v>40769</v>
      </c>
      <c r="G9" s="14" t="s">
        <v>20</v>
      </c>
      <c r="H9" s="14">
        <v>6</v>
      </c>
      <c r="I9" s="14">
        <v>6</v>
      </c>
      <c r="J9" s="23">
        <v>39</v>
      </c>
      <c r="K9" s="23">
        <v>66</v>
      </c>
      <c r="L9" s="20" t="s">
        <v>24</v>
      </c>
      <c r="M9" s="22" t="s">
        <v>20</v>
      </c>
      <c r="N9" s="15" t="s">
        <v>80</v>
      </c>
      <c r="O9" s="36" t="s">
        <v>81</v>
      </c>
      <c r="P9" s="16" t="s">
        <v>82</v>
      </c>
      <c r="Q9" s="13"/>
    </row>
    <row r="10" spans="1:28" ht="94.5" x14ac:dyDescent="0.25">
      <c r="A10" s="11">
        <v>8</v>
      </c>
      <c r="B10" s="10" t="s">
        <v>71</v>
      </c>
      <c r="C10" s="10" t="s">
        <v>72</v>
      </c>
      <c r="D10" s="10" t="s">
        <v>73</v>
      </c>
      <c r="E10" s="14" t="s">
        <v>19</v>
      </c>
      <c r="F10" s="31">
        <v>40334</v>
      </c>
      <c r="G10" s="14" t="s">
        <v>20</v>
      </c>
      <c r="H10" s="14">
        <v>7</v>
      </c>
      <c r="I10" s="14">
        <v>7</v>
      </c>
      <c r="J10" s="23">
        <v>75</v>
      </c>
      <c r="K10" s="23">
        <v>75</v>
      </c>
      <c r="L10" s="28" t="s">
        <v>36</v>
      </c>
      <c r="M10" s="22" t="s">
        <v>20</v>
      </c>
      <c r="N10" s="35" t="s">
        <v>83</v>
      </c>
      <c r="O10" s="36" t="s">
        <v>81</v>
      </c>
      <c r="P10" s="16" t="s">
        <v>82</v>
      </c>
      <c r="Q10" s="13"/>
    </row>
    <row r="11" spans="1:28" ht="94.5" x14ac:dyDescent="0.25">
      <c r="A11" s="11">
        <v>9</v>
      </c>
      <c r="B11" s="10" t="s">
        <v>74</v>
      </c>
      <c r="C11" s="10" t="s">
        <v>75</v>
      </c>
      <c r="D11" s="10" t="s">
        <v>76</v>
      </c>
      <c r="E11" s="14" t="s">
        <v>19</v>
      </c>
      <c r="F11" s="31">
        <v>40125</v>
      </c>
      <c r="G11" s="14" t="s">
        <v>20</v>
      </c>
      <c r="H11" s="14">
        <v>7</v>
      </c>
      <c r="I11" s="14">
        <v>7</v>
      </c>
      <c r="J11" s="23">
        <v>54</v>
      </c>
      <c r="K11" s="23">
        <v>75</v>
      </c>
      <c r="L11" s="20" t="s">
        <v>24</v>
      </c>
      <c r="M11" s="22" t="s">
        <v>20</v>
      </c>
      <c r="N11" s="35" t="s">
        <v>83</v>
      </c>
      <c r="O11" s="36" t="s">
        <v>81</v>
      </c>
      <c r="P11" s="16" t="s">
        <v>82</v>
      </c>
      <c r="Q11" s="13"/>
    </row>
    <row r="12" spans="1:28" ht="94.5" x14ac:dyDescent="0.25">
      <c r="A12" s="11">
        <v>10</v>
      </c>
      <c r="B12" s="10" t="s">
        <v>77</v>
      </c>
      <c r="C12" s="10" t="s">
        <v>78</v>
      </c>
      <c r="D12" s="10" t="s">
        <v>79</v>
      </c>
      <c r="E12" s="14" t="s">
        <v>35</v>
      </c>
      <c r="F12" s="31">
        <v>39987</v>
      </c>
      <c r="G12" s="14" t="s">
        <v>20</v>
      </c>
      <c r="H12" s="14">
        <v>8</v>
      </c>
      <c r="I12" s="14">
        <v>8</v>
      </c>
      <c r="J12" s="23">
        <v>75</v>
      </c>
      <c r="K12" s="23">
        <v>80</v>
      </c>
      <c r="L12" s="20" t="s">
        <v>28</v>
      </c>
      <c r="M12" s="22" t="s">
        <v>20</v>
      </c>
      <c r="N12" s="35" t="s">
        <v>83</v>
      </c>
      <c r="O12" s="36" t="s">
        <v>81</v>
      </c>
      <c r="P12" s="16" t="s">
        <v>82</v>
      </c>
      <c r="Q12" s="13"/>
    </row>
    <row r="13" spans="1:28" ht="94.5" x14ac:dyDescent="0.25">
      <c r="A13" s="11">
        <v>11</v>
      </c>
      <c r="B13" s="21" t="s">
        <v>32</v>
      </c>
      <c r="C13" s="21" t="s">
        <v>33</v>
      </c>
      <c r="D13" s="21" t="s">
        <v>34</v>
      </c>
      <c r="E13" s="14" t="s">
        <v>35</v>
      </c>
      <c r="F13" s="19">
        <v>39857</v>
      </c>
      <c r="G13" s="14" t="s">
        <v>20</v>
      </c>
      <c r="H13" s="21">
        <v>8</v>
      </c>
      <c r="I13" s="21">
        <v>8</v>
      </c>
      <c r="J13" s="23">
        <v>80</v>
      </c>
      <c r="K13" s="23">
        <v>80</v>
      </c>
      <c r="L13" s="28" t="s">
        <v>36</v>
      </c>
      <c r="M13" s="24" t="s">
        <v>86</v>
      </c>
      <c r="N13" s="15" t="s">
        <v>84</v>
      </c>
      <c r="O13" s="36" t="s">
        <v>81</v>
      </c>
      <c r="P13" s="16" t="s">
        <v>82</v>
      </c>
      <c r="Q13" s="13"/>
    </row>
    <row r="14" spans="1:28" ht="94.5" x14ac:dyDescent="0.25">
      <c r="A14" s="11">
        <v>12</v>
      </c>
      <c r="B14" s="23" t="s">
        <v>37</v>
      </c>
      <c r="C14" s="23" t="s">
        <v>38</v>
      </c>
      <c r="D14" s="23" t="s">
        <v>39</v>
      </c>
      <c r="E14" s="23" t="s">
        <v>19</v>
      </c>
      <c r="F14" s="24">
        <v>40083</v>
      </c>
      <c r="G14" s="14" t="s">
        <v>20</v>
      </c>
      <c r="H14" s="23">
        <v>8</v>
      </c>
      <c r="I14" s="23">
        <v>8</v>
      </c>
      <c r="J14" s="23">
        <v>65</v>
      </c>
      <c r="K14" s="23">
        <v>80</v>
      </c>
      <c r="L14" s="24" t="s">
        <v>28</v>
      </c>
      <c r="M14" s="22" t="s">
        <v>20</v>
      </c>
      <c r="N14" s="15" t="s">
        <v>84</v>
      </c>
      <c r="O14" s="36" t="s">
        <v>81</v>
      </c>
      <c r="P14" s="16" t="s">
        <v>82</v>
      </c>
      <c r="Q14" s="13"/>
    </row>
    <row r="15" spans="1:28" ht="94.5" x14ac:dyDescent="0.25">
      <c r="A15" s="11">
        <v>13</v>
      </c>
      <c r="B15" s="23" t="s">
        <v>40</v>
      </c>
      <c r="C15" s="23" t="s">
        <v>41</v>
      </c>
      <c r="D15" s="23" t="s">
        <v>23</v>
      </c>
      <c r="E15" s="23" t="s">
        <v>19</v>
      </c>
      <c r="F15" s="24">
        <v>39994</v>
      </c>
      <c r="G15" s="14" t="s">
        <v>20</v>
      </c>
      <c r="H15" s="23">
        <v>8</v>
      </c>
      <c r="I15" s="23">
        <v>8</v>
      </c>
      <c r="J15" s="23">
        <v>62</v>
      </c>
      <c r="K15" s="23">
        <v>80</v>
      </c>
      <c r="L15" s="24" t="s">
        <v>28</v>
      </c>
      <c r="M15" s="22" t="s">
        <v>20</v>
      </c>
      <c r="N15" s="15" t="s">
        <v>84</v>
      </c>
      <c r="O15" s="36" t="s">
        <v>81</v>
      </c>
      <c r="P15" s="16" t="s">
        <v>82</v>
      </c>
      <c r="Q15" s="13"/>
    </row>
    <row r="16" spans="1:28" ht="94.5" x14ac:dyDescent="0.25">
      <c r="A16" s="11">
        <v>14</v>
      </c>
      <c r="B16" s="23" t="s">
        <v>42</v>
      </c>
      <c r="C16" s="23" t="s">
        <v>43</v>
      </c>
      <c r="D16" s="23" t="s">
        <v>34</v>
      </c>
      <c r="E16" s="23" t="s">
        <v>35</v>
      </c>
      <c r="F16" s="24">
        <v>39927</v>
      </c>
      <c r="G16" s="14" t="s">
        <v>20</v>
      </c>
      <c r="H16" s="23">
        <v>8</v>
      </c>
      <c r="I16" s="23">
        <v>8</v>
      </c>
      <c r="J16" s="23">
        <v>48</v>
      </c>
      <c r="K16" s="23">
        <v>80</v>
      </c>
      <c r="L16" s="24" t="s">
        <v>28</v>
      </c>
      <c r="M16" s="22" t="s">
        <v>20</v>
      </c>
      <c r="N16" s="15" t="s">
        <v>84</v>
      </c>
      <c r="O16" s="36" t="s">
        <v>81</v>
      </c>
      <c r="P16" s="16" t="s">
        <v>82</v>
      </c>
      <c r="Q16" s="13"/>
    </row>
    <row r="17" spans="1:17" ht="94.5" x14ac:dyDescent="0.25">
      <c r="A17" s="11">
        <v>15</v>
      </c>
      <c r="B17" s="23" t="s">
        <v>44</v>
      </c>
      <c r="C17" s="23" t="s">
        <v>45</v>
      </c>
      <c r="D17" s="23" t="s">
        <v>46</v>
      </c>
      <c r="E17" s="23" t="s">
        <v>19</v>
      </c>
      <c r="F17" s="24">
        <v>39750</v>
      </c>
      <c r="G17" s="24" t="s">
        <v>20</v>
      </c>
      <c r="H17" s="23">
        <v>8</v>
      </c>
      <c r="I17" s="23">
        <v>8</v>
      </c>
      <c r="J17" s="23">
        <v>36</v>
      </c>
      <c r="K17" s="23">
        <v>80</v>
      </c>
      <c r="L17" s="24" t="s">
        <v>24</v>
      </c>
      <c r="M17" s="22" t="s">
        <v>20</v>
      </c>
      <c r="N17" s="15" t="s">
        <v>84</v>
      </c>
      <c r="O17" s="36" t="s">
        <v>81</v>
      </c>
      <c r="P17" s="16" t="s">
        <v>82</v>
      </c>
      <c r="Q17" s="13"/>
    </row>
    <row r="18" spans="1:17" ht="94.5" x14ac:dyDescent="0.25">
      <c r="A18" s="11">
        <v>16</v>
      </c>
      <c r="B18" s="23" t="s">
        <v>47</v>
      </c>
      <c r="C18" s="23" t="s">
        <v>48</v>
      </c>
      <c r="D18" s="23" t="s">
        <v>49</v>
      </c>
      <c r="E18" s="23" t="s">
        <v>19</v>
      </c>
      <c r="F18" s="24">
        <v>39623</v>
      </c>
      <c r="G18" s="24" t="s">
        <v>20</v>
      </c>
      <c r="H18" s="23">
        <v>9</v>
      </c>
      <c r="I18" s="23">
        <v>9</v>
      </c>
      <c r="J18" s="23">
        <v>50</v>
      </c>
      <c r="K18" s="23">
        <v>88</v>
      </c>
      <c r="L18" s="20" t="s">
        <v>24</v>
      </c>
      <c r="M18" s="22" t="s">
        <v>20</v>
      </c>
      <c r="N18" s="39" t="s">
        <v>85</v>
      </c>
      <c r="O18" s="36" t="s">
        <v>81</v>
      </c>
      <c r="P18" s="16" t="s">
        <v>82</v>
      </c>
      <c r="Q18" s="13"/>
    </row>
    <row r="19" spans="1:17" ht="94.5" x14ac:dyDescent="0.25">
      <c r="A19" s="11">
        <v>17</v>
      </c>
      <c r="B19" s="23" t="s">
        <v>50</v>
      </c>
      <c r="C19" s="23" t="s">
        <v>51</v>
      </c>
      <c r="D19" s="23" t="s">
        <v>23</v>
      </c>
      <c r="E19" s="23" t="s">
        <v>19</v>
      </c>
      <c r="F19" s="24">
        <v>39389</v>
      </c>
      <c r="G19" s="24" t="s">
        <v>20</v>
      </c>
      <c r="H19" s="23">
        <v>9</v>
      </c>
      <c r="I19" s="23">
        <v>9</v>
      </c>
      <c r="J19" s="23">
        <v>88</v>
      </c>
      <c r="K19" s="23">
        <v>88</v>
      </c>
      <c r="L19" s="28" t="s">
        <v>36</v>
      </c>
      <c r="M19" s="22" t="s">
        <v>20</v>
      </c>
      <c r="N19" s="15" t="s">
        <v>84</v>
      </c>
      <c r="O19" s="36" t="s">
        <v>81</v>
      </c>
      <c r="P19" s="16" t="s">
        <v>82</v>
      </c>
      <c r="Q19" s="13"/>
    </row>
    <row r="20" spans="1:17" ht="94.5" x14ac:dyDescent="0.25">
      <c r="A20" s="11">
        <v>18</v>
      </c>
      <c r="B20" s="21" t="s">
        <v>52</v>
      </c>
      <c r="C20" s="23" t="s">
        <v>53</v>
      </c>
      <c r="D20" s="23" t="s">
        <v>54</v>
      </c>
      <c r="E20" s="23" t="s">
        <v>19</v>
      </c>
      <c r="F20" s="24">
        <v>39417</v>
      </c>
      <c r="G20" s="24" t="s">
        <v>20</v>
      </c>
      <c r="H20" s="23">
        <v>9</v>
      </c>
      <c r="I20" s="23">
        <v>9</v>
      </c>
      <c r="J20" s="23">
        <v>88</v>
      </c>
      <c r="K20" s="23">
        <v>88</v>
      </c>
      <c r="L20" s="28" t="s">
        <v>36</v>
      </c>
      <c r="M20" s="22" t="s">
        <v>20</v>
      </c>
      <c r="N20" s="39" t="s">
        <v>85</v>
      </c>
      <c r="O20" s="36" t="s">
        <v>81</v>
      </c>
      <c r="P20" s="16" t="s">
        <v>82</v>
      </c>
      <c r="Q20" s="13"/>
    </row>
    <row r="21" spans="1:17" ht="94.5" x14ac:dyDescent="0.25">
      <c r="A21" s="11">
        <v>19</v>
      </c>
      <c r="B21" s="23" t="s">
        <v>55</v>
      </c>
      <c r="C21" s="23" t="s">
        <v>56</v>
      </c>
      <c r="D21" s="23" t="s">
        <v>57</v>
      </c>
      <c r="E21" s="23" t="s">
        <v>19</v>
      </c>
      <c r="F21" s="24">
        <v>39631</v>
      </c>
      <c r="G21" s="24" t="s">
        <v>20</v>
      </c>
      <c r="H21" s="23">
        <v>9</v>
      </c>
      <c r="I21" s="23">
        <v>9</v>
      </c>
      <c r="J21" s="23">
        <v>82</v>
      </c>
      <c r="K21" s="23">
        <v>88</v>
      </c>
      <c r="L21" s="24" t="s">
        <v>28</v>
      </c>
      <c r="M21" s="22" t="s">
        <v>20</v>
      </c>
      <c r="N21" s="39" t="s">
        <v>85</v>
      </c>
      <c r="O21" s="36" t="s">
        <v>81</v>
      </c>
      <c r="P21" s="16" t="s">
        <v>82</v>
      </c>
      <c r="Q21" s="13"/>
    </row>
    <row r="22" spans="1:17" ht="94.5" x14ac:dyDescent="0.25">
      <c r="A22" s="11">
        <v>20</v>
      </c>
      <c r="B22" s="23" t="s">
        <v>58</v>
      </c>
      <c r="C22" s="23" t="s">
        <v>59</v>
      </c>
      <c r="D22" s="23" t="s">
        <v>60</v>
      </c>
      <c r="E22" s="23" t="s">
        <v>19</v>
      </c>
      <c r="F22" s="24">
        <v>39489</v>
      </c>
      <c r="G22" s="24" t="s">
        <v>20</v>
      </c>
      <c r="H22" s="23">
        <v>9</v>
      </c>
      <c r="I22" s="23">
        <v>9</v>
      </c>
      <c r="J22" s="23">
        <v>26</v>
      </c>
      <c r="K22" s="23">
        <v>88</v>
      </c>
      <c r="L22" s="24" t="s">
        <v>24</v>
      </c>
      <c r="M22" s="22" t="s">
        <v>20</v>
      </c>
      <c r="N22" s="39" t="s">
        <v>85</v>
      </c>
      <c r="O22" s="36" t="s">
        <v>81</v>
      </c>
      <c r="P22" s="16" t="s">
        <v>82</v>
      </c>
      <c r="Q22" s="13"/>
    </row>
    <row r="23" spans="1:17" ht="94.5" x14ac:dyDescent="0.25">
      <c r="A23" s="11">
        <v>21</v>
      </c>
      <c r="B23" s="23" t="s">
        <v>61</v>
      </c>
      <c r="C23" s="23" t="s">
        <v>62</v>
      </c>
      <c r="D23" s="23" t="s">
        <v>54</v>
      </c>
      <c r="E23" s="23" t="s">
        <v>19</v>
      </c>
      <c r="F23" s="24">
        <v>39541</v>
      </c>
      <c r="G23" s="24" t="s">
        <v>20</v>
      </c>
      <c r="H23" s="23">
        <v>9</v>
      </c>
      <c r="I23" s="23">
        <v>9</v>
      </c>
      <c r="J23" s="23">
        <v>88</v>
      </c>
      <c r="K23" s="23">
        <v>88</v>
      </c>
      <c r="L23" s="28" t="s">
        <v>36</v>
      </c>
      <c r="M23" s="22" t="s">
        <v>20</v>
      </c>
      <c r="N23" s="15" t="s">
        <v>80</v>
      </c>
      <c r="O23" s="36" t="s">
        <v>81</v>
      </c>
      <c r="P23" s="16" t="s">
        <v>82</v>
      </c>
      <c r="Q23" s="13"/>
    </row>
    <row r="24" spans="1:17" x14ac:dyDescent="0.25">
      <c r="B24" s="40"/>
      <c r="C24" s="40"/>
      <c r="D24" s="40"/>
      <c r="E24" s="40"/>
      <c r="F24" s="41"/>
      <c r="G24" s="41"/>
      <c r="H24" s="40"/>
      <c r="I24" s="40"/>
      <c r="J24" s="40"/>
      <c r="K24" s="40"/>
      <c r="L24" s="41"/>
      <c r="M24" s="41"/>
      <c r="N24" s="42"/>
      <c r="O24" s="40"/>
    </row>
    <row r="25" spans="1:17" x14ac:dyDescent="0.25">
      <c r="B25" s="40"/>
      <c r="C25" s="40"/>
      <c r="D25" s="40"/>
      <c r="E25" s="40"/>
      <c r="F25" s="41"/>
      <c r="G25" s="41"/>
      <c r="H25" s="40"/>
      <c r="I25" s="40"/>
      <c r="J25" s="40"/>
      <c r="K25" s="40"/>
      <c r="L25" s="41"/>
      <c r="M25" s="41"/>
      <c r="N25" s="42"/>
      <c r="O25" s="40"/>
    </row>
    <row r="26" spans="1:17" x14ac:dyDescent="0.25">
      <c r="F26" s="32"/>
    </row>
  </sheetData>
  <conditionalFormatting sqref="D5:D12">
    <cfRule type="expression" dxfId="18" priority="18">
      <formula>IF(ISBLANK($C5),0,NOT(regexpcheck($C5,"^[а-яА-ЯёЁ\-0-9][а-яА-ЯёЁ\-\s',.]{0,99}$")))</formula>
    </cfRule>
  </conditionalFormatting>
  <conditionalFormatting sqref="C5:C12">
    <cfRule type="expression" dxfId="17" priority="19">
      <formula>IF(ISBLANK($B5),0,NOT(regexpcheck($B5,"^[а-яА-ЯёЁ\-0-9][а-яА-ЯёЁ\-\s',.]{0,99}$")))</formula>
    </cfRule>
  </conditionalFormatting>
  <conditionalFormatting sqref="B5:B12">
    <cfRule type="expression" dxfId="16" priority="20">
      <formula>IF(ISBLANK(#REF!),0,NOT(regexpcheck(#REF!,"^[а-яА-ЯёЁ\-0-9][а-яА-ЯёЁ\-\s',.]{0,99}$")))</formula>
    </cfRule>
  </conditionalFormatting>
  <conditionalFormatting sqref="F5:F12">
    <cfRule type="expression" dxfId="15" priority="21">
      <formula>IF(ISBLANK($E5),0,NOT(AND(regexpcheck($E5,"^\d{2}\.\d{2}\.\d{4}$"),datecheck($E5))))</formula>
    </cfRule>
  </conditionalFormatting>
  <conditionalFormatting sqref="D3">
    <cfRule type="expression" dxfId="14" priority="15">
      <formula>IF(ISBLANK($C3),,NOT(regexpcheck($C3,"^[а-яА-ЯёЁ\-0-9][а-яА-ЯёЁ\-\s',.]{0,99}$")))</formula>
    </cfRule>
  </conditionalFormatting>
  <conditionalFormatting sqref="C3">
    <cfRule type="expression" dxfId="13" priority="14">
      <formula>IF(ISBLANK($B3),,NOT(regexpcheck($B3,"^[а-яА-ЯёЁ\-0-9][а-яА-ЯёЁ\-\s',.]{0,99}$")))</formula>
    </cfRule>
  </conditionalFormatting>
  <conditionalFormatting sqref="B3">
    <cfRule type="expression" dxfId="12" priority="13">
      <formula>IF(ISBLANK(#REF!),,NOT(regexpcheck(#REF!,"^[а-яА-ЯёЁ\-0-9][а-яА-ЯёЁ\-\s',.]{0,99}$")))</formula>
    </cfRule>
  </conditionalFormatting>
  <conditionalFormatting sqref="F3">
    <cfRule type="expression" dxfId="10" priority="11">
      <formula>IF(ISBLANK($E3),,NOT(AND(regexpcheck($E3,"^\d{2}\.\d{2}\.\d{4}$"),datecheck($E3))))</formula>
    </cfRule>
  </conditionalFormatting>
  <conditionalFormatting sqref="B7">
    <cfRule type="expression" dxfId="9" priority="10">
      <formula>IF(ISBLANK(#REF!),,NOT(regexpcheck(#REF!,"^[а-яА-ЯёЁ\-0-9][а-яА-ЯёЁ\-\s',.]{0,99}$")))</formula>
    </cfRule>
  </conditionalFormatting>
  <conditionalFormatting sqref="C7">
    <cfRule type="expression" dxfId="8" priority="9">
      <formula>IF(ISBLANK($B7),,NOT(regexpcheck($B7,"^[а-яА-ЯёЁ\-0-9][а-яА-ЯёЁ\-\s',.]{0,99}$")))</formula>
    </cfRule>
  </conditionalFormatting>
  <conditionalFormatting sqref="D7">
    <cfRule type="expression" dxfId="7" priority="8">
      <formula>IF(ISBLANK($C7),,NOT(regexpcheck($C7,"^[а-яА-ЯёЁ\-0-9][а-яА-ЯёЁ\-\s',.]{0,99}$")))</formula>
    </cfRule>
  </conditionalFormatting>
  <conditionalFormatting sqref="F7">
    <cfRule type="expression" dxfId="6" priority="7">
      <formula>IF(ISBLANK($E7),,NOT(AND(regexpcheck($E7,"^\d{2}\.\d{2}\.\d{4}$"),datecheck($E7))))</formula>
    </cfRule>
  </conditionalFormatting>
  <conditionalFormatting sqref="B8">
    <cfRule type="expression" dxfId="4" priority="5">
      <formula>IF(ISBLANK(#REF!),,NOT(regexpcheck(#REF!,"^[а-яА-ЯёЁ\-0-9][а-яА-ЯёЁ\-\s',.]{0,99}$")))</formula>
    </cfRule>
  </conditionalFormatting>
  <conditionalFormatting sqref="C8">
    <cfRule type="expression" dxfId="3" priority="4">
      <formula>IF(ISBLANK($B8),,NOT(regexpcheck($B8,"^[а-яА-ЯёЁ\-0-9][а-яА-ЯёЁ\-\s',.]{0,99}$")))</formula>
    </cfRule>
  </conditionalFormatting>
  <conditionalFormatting sqref="D8">
    <cfRule type="expression" dxfId="2" priority="3">
      <formula>IF(ISBLANK($C8),,NOT(regexpcheck($C8,"^[а-яА-ЯёЁ\-0-9][а-яА-ЯёЁ\-\s',.]{0,99}$")))</formula>
    </cfRule>
  </conditionalFormatting>
  <conditionalFormatting sqref="F8">
    <cfRule type="expression" dxfId="1" priority="2">
      <formula>IF(ISBLANK($E8),,NOT(AND(regexpcheck($E8,"^\d{2}\.\d{2}\.\d{4}$"),datecheck($E8))))</formula>
    </cfRule>
  </conditionalFormatting>
  <pageMargins left="0.78749999999999998" right="0.78749999999999998" top="1.05277777777778" bottom="1.05277777777778" header="0.78749999999999998" footer="0.78749999999999998"/>
  <pageSetup paperSize="9" scale="54" fitToHeight="0" orientation="landscape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722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42</cp:revision>
  <cp:lastPrinted>2023-10-03T11:47:38Z</cp:lastPrinted>
  <dcterms:created xsi:type="dcterms:W3CDTF">2023-06-20T10:38:48Z</dcterms:created>
  <dcterms:modified xsi:type="dcterms:W3CDTF">2023-10-03T12:08:44Z</dcterms:modified>
  <dc:language>ru-RU</dc:language>
</cp:coreProperties>
</file>