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8" i="1"/>
  <c r="I8"/>
  <c r="J8"/>
  <c r="G8"/>
  <c r="F8"/>
</calcChain>
</file>

<file path=xl/sharedStrings.xml><?xml version="1.0" encoding="utf-8"?>
<sst xmlns="http://schemas.openxmlformats.org/spreadsheetml/2006/main" count="27" uniqueCount="27">
  <si>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</si>
  <si>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</si>
  <si>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</si>
  <si>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</si>
  <si>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</si>
  <si>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</si>
  <si>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</si>
  <si>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</si>
  <si>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</si>
  <si>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</si>
  <si>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</si>
  <si>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</si>
  <si>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</si>
  <si>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</si>
  <si>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напиток + 
сладкое</t>
  </si>
  <si>
    <t>хлеб</t>
  </si>
  <si>
    <t>Хлеб пшеничный</t>
  </si>
  <si>
    <t>ГБОУ "Кадетская школа №82 им. И.Маннанова"</t>
  </si>
  <si>
    <t>фрукты</t>
  </si>
  <si>
    <t>Апельсин</t>
  </si>
  <si>
    <t>403/04</t>
  </si>
  <si>
    <t xml:space="preserve">Плов из говядины </t>
  </si>
  <si>
    <t>50/150</t>
  </si>
  <si>
    <t>685/04</t>
  </si>
  <si>
    <t>Чай с сахаром и вафлей</t>
  </si>
  <si>
    <t>200/50</t>
  </si>
  <si>
    <t>200/31,3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</si>
</sst>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right"/>
    </xf>
    <xf numFmtId="0" fontId="0" fillId="0" borderId="2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F7" sqref="F7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17</v>
      </c>
      <c r="C1" s="3"/>
      <c r="D1" s="3"/>
      <c r="E1" s="3"/>
      <c r="F1" s="3"/>
      <c r="G1" s="3"/>
      <c r="H1" s="3"/>
      <c r="I1" s="2" t="s">
        <v>1</v>
      </c>
      <c r="J1" s="4">
        <v>44443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0" t="s">
        <v>2</v>
      </c>
      <c r="B4" s="7" t="s">
        <v>18</v>
      </c>
      <c r="C4" s="7"/>
      <c r="D4" s="7" t="s">
        <v>19</v>
      </c>
      <c r="E4" s="7">
        <v>36</v>
      </c>
      <c r="F4" s="7">
        <v>3.55</v>
      </c>
      <c r="G4" s="1">
        <v>22.1</v>
      </c>
      <c r="H4" s="1">
        <v>1.4</v>
      </c>
      <c r="I4" s="1">
        <v>0</v>
      </c>
      <c r="J4" s="1">
        <v>12.3</v>
      </c>
    </row>
    <row r="5" spans="1:13">
      <c r="A5" s="10"/>
      <c r="B5" s="1" t="s">
        <v>13</v>
      </c>
      <c r="C5" s="1" t="s">
        <v>20</v>
      </c>
      <c r="D5" s="1" t="s">
        <v>21</v>
      </c>
      <c r="E5" s="11" t="s">
        <v>22</v>
      </c>
      <c r="F5" s="1">
        <v>39.54</v>
      </c>
      <c r="G5" s="1">
        <v>359.5</v>
      </c>
      <c r="H5" s="1">
        <v>20.7</v>
      </c>
      <c r="I5" s="1">
        <v>12.8</v>
      </c>
      <c r="J5" s="1">
        <v>38.299999999999997</v>
      </c>
    </row>
    <row r="6" spans="1:13" ht="27.75" customHeight="1">
      <c r="A6" s="10"/>
      <c r="B6" s="8" t="s">
        <v>14</v>
      </c>
      <c r="C6" s="1" t="s">
        <v>23</v>
      </c>
      <c r="D6" s="1" t="s">
        <v>24</v>
      </c>
      <c r="E6" s="11" t="s">
        <v>25</v>
      </c>
      <c r="F6" s="1">
        <v>8.56</v>
      </c>
      <c r="G6" s="1">
        <v>142</v>
      </c>
      <c r="H6" s="12">
        <v>1.6</v>
      </c>
      <c r="I6" s="1">
        <v>2.63</v>
      </c>
      <c r="J6" s="1">
        <v>24.15</v>
      </c>
    </row>
    <row r="7" spans="1:13" ht="15.75" customHeight="1">
      <c r="A7" s="10"/>
      <c r="B7" s="7" t="s">
        <v>15</v>
      </c>
      <c r="C7" s="7"/>
      <c r="D7" s="7" t="s">
        <v>16</v>
      </c>
      <c r="E7" s="11" t="s">
        <v>26</v>
      </c>
      <c r="F7" s="7">
        <v>1.76</v>
      </c>
      <c r="G7" s="7">
        <v>71</v>
      </c>
      <c r="H7" s="9">
        <v>2.2799999999999998</v>
      </c>
      <c r="I7" s="7">
        <v>0.24</v>
      </c>
      <c r="J7" s="7">
        <v>14.76</v>
      </c>
    </row>
    <row r="8" spans="1:13">
      <c r="F8" s="1">
        <f>SUM(F4:F7)</f>
        <v>53.41</v>
      </c>
      <c r="G8" s="1">
        <f>SUM(G4:G7)</f>
        <v>594.6</v>
      </c>
      <c r="H8" s="1">
        <f>SUM(H4:H7)</f>
        <v>25.98</v>
      </c>
      <c r="I8" s="1">
        <f>SUM(I4:I7)</f>
        <v>15.67</v>
      </c>
      <c r="J8" s="1">
        <f>SUM(J4:J7)</f>
        <v>89.51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2021-09-04T11:02:10Z</dcterms:modified>
</cp:coreProperties>
</file>