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8" i="1"/>
  <c r="I8"/>
  <c r="J8"/>
  <c r="G8"/>
  <c r="F8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<sst xmlns="http://schemas.openxmlformats.org/spreadsheetml/2006/main" count="28" uniqueCount="28">
  <si>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</si>
  <si>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</si>
  <si>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</si>
  <si>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</si>
  <si>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</si>
  <si>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</si>
  <si>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</si>
  <si>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</si>
  <si>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</si>
  <si>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</si>
  <si>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</si>
  <si>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</si>
  <si>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</si>
  <si>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</si>
  <si>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</si>
  <si>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</si>
  <si>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</si>
  <si>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</si>
  <si>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</si>
  <si>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36/04</t>
  </si>
  <si>
    <t>напиток + сладкое</t>
  </si>
  <si>
    <t>Салат из свежих огурцов и помидоров</t>
  </si>
  <si>
    <t>Картофельная запеканка с/м</t>
  </si>
  <si>
    <t>150/10</t>
  </si>
  <si>
    <t>436/04</t>
  </si>
  <si>
    <t>Напиток из сухофруктов с вафлей</t>
  </si>
  <si>
    <t>200/30</t>
  </si>
  <si>
    <t>638/04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</si>
</sst>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3" xfId="0" applyFont="1" applyBorder="1" applyAlignment="1">
      <alignment vertical="top"/>
    </xf>
    <xf numFmtId="0" fontId="2" fillId="0" borderId="3" xfId="0" applyFont="1" applyBorder="1" applyAlignment="1">
      <alignment horizontal="right" vertical="top"/>
    </xf>
    <xf numFmtId="0" fontId="2" fillId="0" borderId="2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D15" sqref="D15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18</v>
      </c>
      <c r="C1" s="3"/>
      <c r="D1" s="3"/>
      <c r="E1" s="3"/>
      <c r="F1" s="3"/>
      <c r="G1" s="3"/>
      <c r="H1" s="3"/>
      <c r="I1" s="2" t="s">
        <v>1</v>
      </c>
      <c r="J1" s="4">
        <v>44464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4" t="s">
        <v>2</v>
      </c>
      <c r="B4" s="7" t="s">
        <v>3</v>
      </c>
      <c r="C4" s="7" t="s">
        <v>19</v>
      </c>
      <c r="D4" s="1" t="s">
        <v>21</v>
      </c>
      <c r="E4" s="1">
        <v>55</v>
      </c>
      <c r="F4" s="1">
        <v>9.25</v>
      </c>
      <c r="G4" s="1">
        <v>74</v>
      </c>
      <c r="H4" s="1">
        <v>0.5</v>
      </c>
      <c r="I4" s="1">
        <v>4.5599999999999996</v>
      </c>
      <c r="J4" s="1">
        <v>3.1</v>
      </c>
    </row>
    <row r="5" spans="1:13">
      <c r="A5" s="14"/>
      <c r="B5" s="7" t="s">
        <v>14</v>
      </c>
      <c r="C5" s="7" t="s">
        <v>24</v>
      </c>
      <c r="D5" s="7" t="s">
        <v>22</v>
      </c>
      <c r="E5" s="8" t="s">
        <v>23</v>
      </c>
      <c r="F5" s="7">
        <v>35.1</v>
      </c>
      <c r="G5" s="1">
        <v>287</v>
      </c>
      <c r="H5" s="1">
        <v>60</v>
      </c>
      <c r="I5" s="1">
        <v>9.3000000000000007</v>
      </c>
      <c r="J5" s="1">
        <v>9.3000000000000007</v>
      </c>
    </row>
    <row r="6" spans="1:13" ht="27" customHeight="1">
      <c r="A6" s="14"/>
      <c r="B6" s="9" t="s">
        <v>20</v>
      </c>
      <c r="C6" s="11" t="s">
        <v>27</v>
      </c>
      <c r="D6" s="11" t="s">
        <v>25</v>
      </c>
      <c r="E6" s="12" t="s">
        <v>26</v>
      </c>
      <c r="F6" s="11">
        <v>7.3</v>
      </c>
      <c r="G6" s="11">
        <v>124</v>
      </c>
      <c r="H6" s="13">
        <v>3.6</v>
      </c>
      <c r="I6" s="11">
        <v>6</v>
      </c>
      <c r="J6" s="11">
        <v>20</v>
      </c>
    </row>
    <row r="7" spans="1:13" ht="15.75" customHeight="1">
      <c r="A7" s="14"/>
      <c r="B7" s="7" t="s">
        <v>15</v>
      </c>
      <c r="C7" s="7"/>
      <c r="D7" s="7" t="s">
        <v>16</v>
      </c>
      <c r="E7" s="8" t="s">
        <v>17</v>
      </c>
      <c r="F7" s="7">
        <v>1.76</v>
      </c>
      <c r="G7" s="7">
        <v>71</v>
      </c>
      <c r="H7" s="10">
        <v>2.2799999999999998</v>
      </c>
      <c r="I7" s="7">
        <v>0.24</v>
      </c>
      <c r="J7" s="7">
        <v>14.76</v>
      </c>
    </row>
    <row r="8" spans="1:13">
      <c r="F8" s="1">
        <f>SUM(F4:F7)</f>
        <v>53.41</v>
      </c>
      <c r="G8" s="1">
        <f>SUM(G4:G7)</f>
        <v>556</v>
      </c>
      <c r="H8" s="1">
        <f>SUM(H4:H7)</f>
        <v>66.38</v>
      </c>
      <c r="I8" s="1">
        <f>SUM(I4:I7)</f>
        <v>20.099999999999998</v>
      </c>
      <c r="J8" s="1">
        <f>SUM(J4:J7)</f>
        <v>47.16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2021-09-25T09:42:52Z</dcterms:modified>
</cp:coreProperties>
</file>