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10" i="1"/>
  <c r="I10"/>
  <c r="J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<sst xmlns="http://schemas.openxmlformats.org/spreadsheetml/2006/main" count="32" uniqueCount="32">
  <si>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</si>
  <si>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</si>
  <si>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</si>
  <si>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</si>
  <si>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</si>
  <si>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</si>
  <si>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</si>
  <si>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</si>
  <si>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</si>
  <si>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</si>
  <si>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</si>
  <si>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</si>
  <si>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</si>
  <si>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</si>
  <si>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</si>
  <si>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</si>
  <si>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</si>
  <si>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фрукты</t>
  </si>
  <si>
    <t>гарнир</t>
  </si>
  <si>
    <t>напиток</t>
  </si>
  <si>
    <t>Каша пшеничная</t>
  </si>
  <si>
    <t>510/04</t>
  </si>
  <si>
    <t>Яблоко</t>
  </si>
  <si>
    <t>438/04</t>
  </si>
  <si>
    <t>Грудка отварная с/м</t>
  </si>
  <si>
    <t>75/5</t>
  </si>
  <si>
    <t>закуска</t>
  </si>
  <si>
    <t>Салат Бобовое зернышко</t>
  </si>
  <si>
    <t>ТТК-475</t>
  </si>
  <si>
    <t>Компот из чернослива с печеньем</t>
  </si>
  <si>
    <t>200/20</t>
  </si>
  <si>
    <t>1/31,3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</si>
</sst>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2" fillId="0" borderId="3" xfId="0" applyFont="1" applyBorder="1"/>
    <xf numFmtId="0" fontId="2" fillId="0" borderId="2" xfId="0" applyFont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4" xfId="0" applyFont="1" applyBorder="1" applyAlignment="1">
      <alignment vertical="top"/>
    </xf>
    <xf numFmtId="0" fontId="2" fillId="0" borderId="4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12" sqref="F12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44487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7" t="s">
        <v>17</v>
      </c>
      <c r="C4" s="7"/>
      <c r="D4" s="1" t="s">
        <v>22</v>
      </c>
      <c r="E4" s="1">
        <v>60</v>
      </c>
      <c r="F4" s="1">
        <v>2.2000000000000002</v>
      </c>
      <c r="G4" s="1">
        <v>22.2</v>
      </c>
      <c r="H4" s="1">
        <v>0.2</v>
      </c>
      <c r="I4" s="1">
        <v>0</v>
      </c>
      <c r="J4" s="1">
        <v>5.0999999999999996</v>
      </c>
    </row>
    <row r="5" spans="1:13">
      <c r="A5" s="14"/>
      <c r="B5" s="7" t="s">
        <v>26</v>
      </c>
      <c r="C5" s="7"/>
      <c r="D5" s="7" t="s">
        <v>27</v>
      </c>
      <c r="E5" s="7">
        <v>50</v>
      </c>
      <c r="F5" s="7">
        <v>1.54</v>
      </c>
      <c r="G5" s="7">
        <v>16.2</v>
      </c>
      <c r="H5" s="7">
        <v>0.4</v>
      </c>
      <c r="I5" s="7">
        <v>0</v>
      </c>
      <c r="J5" s="7">
        <v>1.1000000000000001</v>
      </c>
    </row>
    <row r="6" spans="1:13">
      <c r="A6" s="14"/>
      <c r="B6" s="1" t="s">
        <v>13</v>
      </c>
      <c r="C6" s="7" t="s">
        <v>23</v>
      </c>
      <c r="D6" s="7" t="s">
        <v>24</v>
      </c>
      <c r="E6" s="13" t="s">
        <v>25</v>
      </c>
      <c r="F6" s="7">
        <v>39.229999999999997</v>
      </c>
      <c r="G6" s="7">
        <v>188.2</v>
      </c>
      <c r="H6" s="7">
        <v>19.5</v>
      </c>
      <c r="I6" s="7">
        <v>22.3</v>
      </c>
      <c r="J6" s="7">
        <v>5.89</v>
      </c>
    </row>
    <row r="7" spans="1:13">
      <c r="A7" s="14"/>
      <c r="B7" s="1" t="s">
        <v>18</v>
      </c>
      <c r="C7" s="1" t="s">
        <v>21</v>
      </c>
      <c r="D7" s="1" t="s">
        <v>20</v>
      </c>
      <c r="E7" s="10">
        <v>180</v>
      </c>
      <c r="F7" s="1">
        <v>4.43</v>
      </c>
      <c r="G7" s="11">
        <v>182.4</v>
      </c>
      <c r="H7" s="12">
        <v>5</v>
      </c>
      <c r="I7" s="11">
        <v>5.6</v>
      </c>
      <c r="J7" s="11">
        <v>28</v>
      </c>
    </row>
    <row r="8" spans="1:13" ht="13.5" customHeight="1">
      <c r="A8" s="14"/>
      <c r="B8" s="8" t="s">
        <v>19</v>
      </c>
      <c r="C8" s="15" t="s">
        <v>28</v>
      </c>
      <c r="D8" s="15" t="s">
        <v>29</v>
      </c>
      <c r="E8" s="16" t="s">
        <v>30</v>
      </c>
      <c r="F8" s="15">
        <v>4.25</v>
      </c>
      <c r="G8" s="15">
        <v>124</v>
      </c>
      <c r="H8" s="17">
        <v>3.6</v>
      </c>
      <c r="I8" s="15">
        <v>6</v>
      </c>
      <c r="J8" s="15">
        <v>20</v>
      </c>
    </row>
    <row r="9" spans="1:13" ht="15.75" customHeight="1">
      <c r="A9" s="14"/>
      <c r="B9" s="7" t="s">
        <v>14</v>
      </c>
      <c r="C9" s="7"/>
      <c r="D9" s="7" t="s">
        <v>15</v>
      </c>
      <c r="E9" s="13" t="s">
        <v>31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53.41</v>
      </c>
      <c r="G10" s="7">
        <f>SUM(G4:G9)</f>
        <v>604</v>
      </c>
      <c r="H10" s="7">
        <f>SUM(H4:H9)</f>
        <v>30.980000000000004</v>
      </c>
      <c r="I10" s="7">
        <f>SUM(I4:I9)</f>
        <v>34.14</v>
      </c>
      <c r="J10" s="7">
        <f>SUM(J4:J9)</f>
        <v>74.850000000000009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2021-10-18T12:49:43Z</dcterms:modified>
</cp:coreProperties>
</file>