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10" i="1"/>
  <c r="I10"/>
  <c r="J10"/>
  <c r="G10"/>
  <c r="F10"/>
</calcChain>
</file>

<file path=xl/sharedStrings.xml><?xml version="1.0" encoding="utf-8"?>
<sst xmlns="http://schemas.openxmlformats.org/spreadsheetml/2006/main" count="32" uniqueCount="32">
  <si>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</si>
  <si>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</si>
  <si>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</si>
  <si>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</si>
  <si>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</si>
  <si>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</si>
  <si>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</si>
  <si>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</si>
  <si>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</si>
  <si>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</si>
  <si>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</si>
  <si>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</si>
  <si>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</si>
  <si>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</si>
  <si>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</si>
  <si>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</si>
  <si>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</si>
  <si>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 + сладкое</t>
  </si>
  <si>
    <t>гарнир</t>
  </si>
  <si>
    <t>Хлеб пшеничный</t>
  </si>
  <si>
    <t>1/31,3</t>
  </si>
  <si>
    <t>450/04</t>
  </si>
  <si>
    <t xml:space="preserve">Каша перловая </t>
  </si>
  <si>
    <t>304/04</t>
  </si>
  <si>
    <t xml:space="preserve">Груша </t>
  </si>
  <si>
    <t>десерт</t>
  </si>
  <si>
    <t>60/5</t>
  </si>
  <si>
    <t>692/04</t>
  </si>
  <si>
    <t>Кофейный напиток с 
молоком и вафлей</t>
  </si>
  <si>
    <t>200/40</t>
  </si>
  <si>
    <t>Зеленый горошек</t>
  </si>
  <si>
    <t>Зразы школьные с/м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</si>
</sst>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center" vertical="top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1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D6" sqref="D6"/>
    </sheetView>
  </sheetViews>
  <sheetFormatPr defaultRowHeight="15"/>
  <cols>
    <col min="2" max="2" width="11" customWidth="1"/>
    <col min="3" max="3" width="7.5703125" customWidth="1"/>
    <col min="4" max="4" width="31.5703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44495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1" t="s">
        <v>2</v>
      </c>
      <c r="B4" s="1" t="s">
        <v>25</v>
      </c>
      <c r="C4" s="7"/>
      <c r="D4" s="7" t="s">
        <v>24</v>
      </c>
      <c r="E4" s="7">
        <v>60</v>
      </c>
      <c r="F4" s="7">
        <v>7.05</v>
      </c>
      <c r="G4" s="7">
        <v>44.4</v>
      </c>
      <c r="H4" s="7">
        <v>0.6</v>
      </c>
      <c r="I4" s="7">
        <v>0</v>
      </c>
      <c r="J4" s="7">
        <v>6.2</v>
      </c>
    </row>
    <row r="5" spans="1:13">
      <c r="A5" s="11"/>
      <c r="B5" s="1" t="s">
        <v>3</v>
      </c>
      <c r="C5" s="7"/>
      <c r="D5" s="7" t="s">
        <v>30</v>
      </c>
      <c r="E5" s="7">
        <v>30</v>
      </c>
      <c r="F5" s="7">
        <v>4.6900000000000004</v>
      </c>
      <c r="G5">
        <v>46</v>
      </c>
      <c r="H5" s="7">
        <v>0.6</v>
      </c>
      <c r="I5" s="7">
        <v>3.8</v>
      </c>
      <c r="J5" s="7">
        <v>2.5</v>
      </c>
    </row>
    <row r="6" spans="1:13">
      <c r="A6" s="11"/>
      <c r="B6" s="7" t="s">
        <v>14</v>
      </c>
      <c r="C6" s="1" t="s">
        <v>21</v>
      </c>
      <c r="D6" s="7" t="s">
        <v>31</v>
      </c>
      <c r="E6" s="8" t="s">
        <v>26</v>
      </c>
      <c r="F6" s="7">
        <v>25.38</v>
      </c>
      <c r="G6" s="7">
        <v>147.69999999999999</v>
      </c>
      <c r="H6" s="7">
        <v>9.3000000000000007</v>
      </c>
      <c r="I6" s="7">
        <v>10.199999999999999</v>
      </c>
      <c r="J6" s="7">
        <v>4.75</v>
      </c>
    </row>
    <row r="7" spans="1:13">
      <c r="A7" s="11"/>
      <c r="B7" s="7" t="s">
        <v>18</v>
      </c>
      <c r="C7" s="1" t="s">
        <v>23</v>
      </c>
      <c r="D7" s="1" t="s">
        <v>22</v>
      </c>
      <c r="E7" s="1">
        <v>150</v>
      </c>
      <c r="F7" s="1">
        <v>3.38</v>
      </c>
      <c r="G7" s="1">
        <v>218</v>
      </c>
      <c r="H7" s="1">
        <v>5.3</v>
      </c>
      <c r="I7" s="1">
        <v>4.7</v>
      </c>
      <c r="J7" s="1">
        <v>38.4</v>
      </c>
    </row>
    <row r="8" spans="1:13" ht="33" customHeight="1">
      <c r="A8" s="11"/>
      <c r="B8" s="9" t="s">
        <v>17</v>
      </c>
      <c r="C8" s="12" t="s">
        <v>27</v>
      </c>
      <c r="D8" s="13" t="s">
        <v>28</v>
      </c>
      <c r="E8" s="14" t="s">
        <v>29</v>
      </c>
      <c r="F8" s="15">
        <v>11.15</v>
      </c>
      <c r="G8" s="16">
        <v>375</v>
      </c>
      <c r="H8" s="17">
        <v>3.6</v>
      </c>
      <c r="I8" s="15">
        <v>6</v>
      </c>
      <c r="J8" s="15">
        <v>24.15</v>
      </c>
    </row>
    <row r="9" spans="1:13" ht="15.75" customHeight="1">
      <c r="A9" s="11"/>
      <c r="B9" s="7" t="s">
        <v>15</v>
      </c>
      <c r="C9" s="7"/>
      <c r="D9" s="7" t="s">
        <v>19</v>
      </c>
      <c r="E9" s="8" t="s">
        <v>20</v>
      </c>
      <c r="F9" s="7">
        <v>1.76</v>
      </c>
      <c r="G9" s="7">
        <v>71</v>
      </c>
      <c r="H9" s="10">
        <v>2.2799999999999998</v>
      </c>
      <c r="I9" s="7">
        <v>0.24</v>
      </c>
      <c r="J9" s="7">
        <v>14.76</v>
      </c>
    </row>
    <row r="10" spans="1:13">
      <c r="F10" s="1">
        <f>SUM(F4:F9)</f>
        <v>53.41</v>
      </c>
      <c r="G10" s="1">
        <f>SUM(G4:G9)</f>
        <v>902.1</v>
      </c>
      <c r="H10" s="1">
        <f>SUM(H4:H9)</f>
        <v>21.680000000000003</v>
      </c>
      <c r="I10" s="1">
        <f>SUM(I4:I9)</f>
        <v>24.939999999999998</v>
      </c>
      <c r="J10" s="1">
        <f>SUM(J4:J9)</f>
        <v>90.76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2021-10-26T12:18:00Z</dcterms:modified>
</cp:coreProperties>
</file>