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9" i="1"/>
  <c r="I9"/>
  <c r="J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<sst xmlns="http://schemas.openxmlformats.org/spreadsheetml/2006/main" count="29" uniqueCount="29">
  <si>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</si>
  <si>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</si>
  <si>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</si>
  <si>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</si>
  <si>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</si>
  <si>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</si>
  <si>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</si>
  <si>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</si>
  <si>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</si>
  <si>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</si>
  <si>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</si>
  <si>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</si>
  <si>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</si>
  <si>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</si>
  <si>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</si>
  <si>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</si>
  <si>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 + сладкое</t>
  </si>
  <si>
    <t>гарнир</t>
  </si>
  <si>
    <t>Хлеб пшеничный</t>
  </si>
  <si>
    <t>1/31,3</t>
  </si>
  <si>
    <t>десерт</t>
  </si>
  <si>
    <t>332/04</t>
  </si>
  <si>
    <t>Макароны отварные</t>
  </si>
  <si>
    <t>Банан</t>
  </si>
  <si>
    <t>438/04</t>
  </si>
  <si>
    <t>Грудка отварная</t>
  </si>
  <si>
    <t>Чай с/с и печеньем</t>
  </si>
  <si>
    <t>200/42</t>
  </si>
  <si>
    <t>ТТК-475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</si>
</sst>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Border="1" applyAlignment="1">
      <alignment vertical="top"/>
    </xf>
    <xf numFmtId="0" fontId="2" fillId="0" borderId="3" xfId="0" applyFont="1" applyFill="1" applyBorder="1" applyAlignment="1">
      <alignment vertical="top"/>
    </xf>
    <xf numFmtId="0" fontId="2" fillId="0" borderId="2" xfId="0" applyFont="1" applyBorder="1" applyAlignment="1">
      <alignment vertical="top" wrapText="1"/>
    </xf>
    <xf numFmtId="0" fontId="2" fillId="0" borderId="2" xfId="0" applyFont="1" applyBorder="1" applyAlignment="1">
      <alignment horizontal="right"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14" sqref="D14"/>
    </sheetView>
  </sheetViews>
  <sheetFormatPr defaultRowHeight="15"/>
  <cols>
    <col min="2" max="2" width="11" customWidth="1"/>
    <col min="3" max="3" width="7.5703125" customWidth="1"/>
    <col min="4" max="4" width="31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44513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5" t="s">
        <v>2</v>
      </c>
      <c r="B4" s="7" t="s">
        <v>20</v>
      </c>
      <c r="C4" s="7"/>
      <c r="D4" s="1" t="s">
        <v>23</v>
      </c>
      <c r="E4" s="7">
        <v>49</v>
      </c>
      <c r="F4" s="7">
        <v>3.82</v>
      </c>
      <c r="G4" s="7">
        <v>106</v>
      </c>
      <c r="H4" s="7">
        <v>2.4</v>
      </c>
      <c r="I4" s="7">
        <v>0</v>
      </c>
      <c r="J4" s="7">
        <v>21.4</v>
      </c>
    </row>
    <row r="5" spans="1:13">
      <c r="A5" s="15"/>
      <c r="B5" s="7" t="s">
        <v>13</v>
      </c>
      <c r="C5" s="7" t="s">
        <v>24</v>
      </c>
      <c r="D5" s="7" t="s">
        <v>25</v>
      </c>
      <c r="E5" s="8">
        <v>75</v>
      </c>
      <c r="F5" s="7">
        <v>36.9</v>
      </c>
      <c r="G5" s="7">
        <v>188.2</v>
      </c>
      <c r="H5" s="7">
        <v>19.5</v>
      </c>
      <c r="I5" s="7">
        <v>22.3</v>
      </c>
      <c r="J5" s="7">
        <v>5.89</v>
      </c>
    </row>
    <row r="6" spans="1:13">
      <c r="A6" s="15"/>
      <c r="B6" s="7" t="s">
        <v>17</v>
      </c>
      <c r="C6" s="7" t="s">
        <v>21</v>
      </c>
      <c r="D6" s="7" t="s">
        <v>22</v>
      </c>
      <c r="E6" s="7">
        <v>150</v>
      </c>
      <c r="F6" s="7">
        <v>5.69</v>
      </c>
      <c r="G6" s="7">
        <v>218</v>
      </c>
      <c r="H6" s="7">
        <v>5.3</v>
      </c>
      <c r="I6" s="7">
        <v>4.7</v>
      </c>
      <c r="J6" s="7">
        <v>38.4</v>
      </c>
    </row>
    <row r="7" spans="1:13" ht="33" customHeight="1">
      <c r="A7" s="15"/>
      <c r="B7" s="9" t="s">
        <v>16</v>
      </c>
      <c r="C7" s="13" t="s">
        <v>28</v>
      </c>
      <c r="D7" s="13" t="s">
        <v>26</v>
      </c>
      <c r="E7" s="14" t="s">
        <v>27</v>
      </c>
      <c r="F7" s="11">
        <v>5.24</v>
      </c>
      <c r="G7" s="11">
        <v>124</v>
      </c>
      <c r="H7" s="12">
        <v>3.6</v>
      </c>
      <c r="I7" s="11">
        <v>6</v>
      </c>
      <c r="J7" s="11">
        <v>20</v>
      </c>
    </row>
    <row r="8" spans="1:13" ht="15.75" customHeight="1">
      <c r="A8" s="15"/>
      <c r="B8" s="7" t="s">
        <v>14</v>
      </c>
      <c r="C8" s="7"/>
      <c r="D8" s="7" t="s">
        <v>18</v>
      </c>
      <c r="E8" s="8" t="s">
        <v>19</v>
      </c>
      <c r="F8" s="7">
        <v>1.76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707.2</v>
      </c>
      <c r="H9" s="1">
        <f>SUM(H4:H8)</f>
        <v>33.08</v>
      </c>
      <c r="I9" s="1">
        <f>SUM(I4:I8)</f>
        <v>33.24</v>
      </c>
      <c r="J9" s="1">
        <f>SUM(J4:J8)</f>
        <v>100.45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2021-11-13T09:35:57Z</dcterms:modified>
</cp:coreProperties>
</file>