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10" i="1"/>
  <c r="I10"/>
  <c r="J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<sst xmlns="http://schemas.openxmlformats.org/spreadsheetml/2006/main" count="32" uniqueCount="32">
  <si>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</si>
  <si>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</si>
  <si>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</si>
  <si>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</si>
  <si>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</si>
  <si>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</si>
  <si>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</si>
  <si>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</si>
  <si>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</si>
  <si>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</si>
  <si>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</si>
  <si>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</si>
  <si>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</si>
  <si>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</si>
  <si>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</si>
  <si>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</si>
  <si>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</si>
  <si>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</si>
  <si>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</si>
  <si>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 xml:space="preserve">Салат из кв. капусты </t>
  </si>
  <si>
    <t>685/04</t>
  </si>
  <si>
    <t>451/04</t>
  </si>
  <si>
    <t>36/05</t>
  </si>
  <si>
    <t>десерт</t>
  </si>
  <si>
    <t>Банан</t>
  </si>
  <si>
    <t>520/04</t>
  </si>
  <si>
    <t>Картофельное пюре</t>
  </si>
  <si>
    <t>Биточки рубл.</t>
  </si>
  <si>
    <t>Чай с/с и лимоном</t>
  </si>
  <si>
    <t>200/7</t>
  </si>
  <si>
    <t>Хлеб пшеничный</t>
  </si>
  <si>
    <t>1/31,3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</si>
</sst>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vertical="top" wrapText="1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top"/>
    </xf>
    <xf numFmtId="0" fontId="2" fillId="0" borderId="3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workbookViewId="0">
      <selection activeCell="G13" sqref="G13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1" max="11" width="10.7109375" customWidth="1"/>
    <col min="14" max="14" width="11" customWidth="1"/>
  </cols>
  <sheetData>
    <row r="1" spans="1:12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44589</v>
      </c>
      <c r="L1" s="3"/>
    </row>
    <row r="3" spans="1:12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2">
      <c r="A4" s="11" t="s">
        <v>2</v>
      </c>
      <c r="B4" s="7" t="s">
        <v>23</v>
      </c>
      <c r="C4" s="7"/>
      <c r="D4" s="1" t="s">
        <v>24</v>
      </c>
      <c r="E4" s="7">
        <v>65</v>
      </c>
      <c r="F4" s="7">
        <v>7.43</v>
      </c>
      <c r="G4" s="7">
        <v>189</v>
      </c>
      <c r="H4" s="7">
        <v>6.3</v>
      </c>
      <c r="I4" s="7">
        <v>0</v>
      </c>
      <c r="J4" s="7">
        <v>62.1</v>
      </c>
    </row>
    <row r="5" spans="1:12">
      <c r="A5" s="11"/>
      <c r="B5" s="7" t="s">
        <v>3</v>
      </c>
      <c r="C5" s="7" t="s">
        <v>22</v>
      </c>
      <c r="D5" s="1" t="s">
        <v>19</v>
      </c>
      <c r="E5" s="1">
        <v>50</v>
      </c>
      <c r="F5" s="1">
        <v>6.9</v>
      </c>
      <c r="G5" s="1">
        <v>35</v>
      </c>
      <c r="H5" s="1">
        <v>0.5</v>
      </c>
      <c r="I5" s="1">
        <v>3.21</v>
      </c>
      <c r="J5" s="1">
        <v>1.8</v>
      </c>
    </row>
    <row r="6" spans="1:12">
      <c r="A6" s="11"/>
      <c r="B6" s="7" t="s">
        <v>14</v>
      </c>
      <c r="C6" s="7" t="s">
        <v>21</v>
      </c>
      <c r="D6" s="7" t="s">
        <v>27</v>
      </c>
      <c r="E6" s="8">
        <v>50</v>
      </c>
      <c r="F6" s="7">
        <v>23.87</v>
      </c>
      <c r="G6" s="1">
        <v>197</v>
      </c>
      <c r="H6" s="1">
        <v>10.3</v>
      </c>
      <c r="I6" s="1">
        <v>10.8</v>
      </c>
      <c r="J6" s="1">
        <v>5.79</v>
      </c>
    </row>
    <row r="7" spans="1:12">
      <c r="A7" s="11"/>
      <c r="B7" s="7" t="s">
        <v>18</v>
      </c>
      <c r="C7" s="7" t="s">
        <v>25</v>
      </c>
      <c r="D7" s="7" t="s">
        <v>26</v>
      </c>
      <c r="E7" s="7">
        <v>150</v>
      </c>
      <c r="F7" s="7">
        <v>13</v>
      </c>
      <c r="G7" s="7">
        <v>160.9</v>
      </c>
      <c r="H7" s="7">
        <v>3.2</v>
      </c>
      <c r="I7" s="7">
        <v>6.8</v>
      </c>
      <c r="J7" s="7">
        <v>21.9</v>
      </c>
    </row>
    <row r="8" spans="1:12" ht="26.25" customHeight="1">
      <c r="A8" s="11"/>
      <c r="B8" s="9" t="s">
        <v>17</v>
      </c>
      <c r="C8" s="12" t="s">
        <v>20</v>
      </c>
      <c r="D8" s="13" t="s">
        <v>28</v>
      </c>
      <c r="E8" s="14" t="s">
        <v>29</v>
      </c>
      <c r="F8" s="13">
        <v>3.04</v>
      </c>
      <c r="G8" s="13">
        <v>61</v>
      </c>
      <c r="H8" s="15">
        <v>0.2</v>
      </c>
      <c r="I8" s="13">
        <v>0</v>
      </c>
      <c r="J8" s="13">
        <v>16</v>
      </c>
    </row>
    <row r="9" spans="1:12" ht="13.5" customHeight="1">
      <c r="A9" s="11"/>
      <c r="B9" s="7" t="s">
        <v>15</v>
      </c>
      <c r="C9" s="7"/>
      <c r="D9" s="7" t="s">
        <v>30</v>
      </c>
      <c r="E9" s="8" t="s">
        <v>31</v>
      </c>
      <c r="F9" s="7">
        <v>1.31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2">
      <c r="F10" s="1">
        <f>SUM(F4:F9)</f>
        <v>55.550000000000004</v>
      </c>
      <c r="G10" s="1">
        <f>SUM(G4:G9)</f>
        <v>713.9</v>
      </c>
      <c r="H10" s="1">
        <f>SUM(H4:H9)</f>
        <v>22.78</v>
      </c>
      <c r="I10" s="1">
        <f>SUM(I4:I9)</f>
        <v>21.05</v>
      </c>
      <c r="J10" s="1">
        <f>SUM(J4:J9)</f>
        <v>122.35000000000001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2022-01-28T08:48:19Z</dcterms:modified>
</cp:coreProperties>
</file>