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<sst xmlns="http://schemas.openxmlformats.org/spreadsheetml/2006/main" count="30" uniqueCount="30">
  <si>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</si>
  <si>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</si>
  <si>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</si>
  <si>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</si>
  <si>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</si>
  <si>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</si>
  <si>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</si>
  <si>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</si>
  <si>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</si>
  <si>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</si>
  <si>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</si>
  <si>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</si>
  <si>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</si>
  <si>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</si>
  <si>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</si>
  <si>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</si>
  <si>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</si>
  <si>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</si>
  <si>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напиток</t>
  </si>
  <si>
    <t>гарнир</t>
  </si>
  <si>
    <t>75/15</t>
  </si>
  <si>
    <t>431/04</t>
  </si>
  <si>
    <t xml:space="preserve">Котлета рубл. и с зел. гор. </t>
  </si>
  <si>
    <t>510/04</t>
  </si>
  <si>
    <t>Каша пшеничная</t>
  </si>
  <si>
    <t>закуска</t>
  </si>
  <si>
    <t>31/04</t>
  </si>
  <si>
    <t>Салат Бобовое Зернышко</t>
  </si>
  <si>
    <t>638/04</t>
  </si>
  <si>
    <t xml:space="preserve">Компот из кураги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</si>
</sst>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0" xfId="0" applyFont="1"/>
    <xf numFmtId="0" fontId="0" fillId="0" borderId="1" xfId="0" applyFont="1" applyBorder="1"/>
    <xf numFmtId="0" fontId="0" fillId="0" borderId="1" xfId="0" applyFont="1" applyBorder="1" applyAlignment="1">
      <alignment horizontal="right"/>
    </xf>
    <xf numFmtId="0" fontId="0" fillId="0" borderId="1" xfId="0" applyFont="1" applyBorder="1" applyAlignment="1">
      <alignment horizontal="left" wrapText="1"/>
    </xf>
    <xf numFmtId="0" fontId="0" fillId="0" borderId="1" xfId="0" applyFont="1" applyFill="1" applyBorder="1"/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horizontal="right"/>
    </xf>
    <xf numFmtId="0" fontId="0" fillId="0" borderId="1" xfId="0" applyFont="1" applyBorder="1" applyAlignment="1">
      <alignment horizontal="center" vertical="top"/>
    </xf>
    <xf numFmtId="0" fontId="2" fillId="0" borderId="2" xfId="0" applyFont="1" applyBorder="1" applyAlignment="1">
      <alignment vertical="top"/>
    </xf>
    <xf numFmtId="0" fontId="2" fillId="0" borderId="2" xfId="0" applyFont="1" applyBorder="1" applyAlignment="1">
      <alignment horizontal="right" vertical="top"/>
    </xf>
    <xf numFmtId="0" fontId="2" fillId="0" borderId="3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5" sqref="D15"/>
    </sheetView>
  </sheetViews>
  <sheetFormatPr defaultRowHeight="15"/>
  <cols>
    <col min="1" max="1" width="9.140625" style="6"/>
    <col min="2" max="2" width="13.140625" style="6" customWidth="1"/>
    <col min="3" max="3" width="7.5703125" style="6" customWidth="1"/>
    <col min="4" max="4" width="35.28515625" style="6" customWidth="1"/>
    <col min="5" max="5" width="9.140625" style="6"/>
    <col min="6" max="6" width="7.85546875" style="6" customWidth="1"/>
    <col min="7" max="7" width="13.7109375" style="6" customWidth="1"/>
    <col min="8" max="8" width="8.28515625" style="6" customWidth="1"/>
    <col min="9" max="9" width="8" style="6" customWidth="1"/>
    <col min="10" max="10" width="10.85546875" style="6" customWidth="1"/>
    <col min="12" max="12" width="10.7109375" customWidth="1"/>
    <col min="15" max="15" width="11" customWidth="1"/>
  </cols>
  <sheetData>
    <row r="1" spans="1:13" s="1" customFormat="1">
      <c r="A1" s="1" t="s">
        <v>0</v>
      </c>
      <c r="B1" s="2" t="s">
        <v>15</v>
      </c>
      <c r="C1" s="2"/>
      <c r="D1" s="2"/>
      <c r="E1" s="2"/>
      <c r="F1" s="2"/>
      <c r="G1" s="2"/>
      <c r="H1" s="2"/>
      <c r="I1" s="1" t="s">
        <v>1</v>
      </c>
      <c r="J1" s="3">
        <v>44708</v>
      </c>
      <c r="M1" s="2"/>
    </row>
    <row r="3" spans="1:13" ht="30.75" customHeigh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3">
      <c r="A4" s="15" t="s">
        <v>2</v>
      </c>
      <c r="B4" s="11" t="s">
        <v>25</v>
      </c>
      <c r="C4" s="11" t="s">
        <v>26</v>
      </c>
      <c r="D4" s="13" t="s">
        <v>27</v>
      </c>
      <c r="E4" s="12">
        <v>75</v>
      </c>
      <c r="F4" s="11">
        <v>4.05</v>
      </c>
      <c r="G4" s="11">
        <v>92.4</v>
      </c>
      <c r="H4" s="11">
        <v>3.4</v>
      </c>
      <c r="I4" s="11">
        <v>5.0999999999999996</v>
      </c>
      <c r="J4" s="11">
        <v>4.5</v>
      </c>
    </row>
    <row r="5" spans="1:13">
      <c r="A5" s="15"/>
      <c r="B5" s="7" t="s">
        <v>13</v>
      </c>
      <c r="C5" s="11" t="s">
        <v>21</v>
      </c>
      <c r="D5" s="11" t="s">
        <v>22</v>
      </c>
      <c r="E5" s="12" t="s">
        <v>20</v>
      </c>
      <c r="F5" s="11">
        <v>37.200000000000003</v>
      </c>
      <c r="G5" s="11">
        <v>258</v>
      </c>
      <c r="H5" s="11">
        <v>94</v>
      </c>
      <c r="I5" s="11">
        <v>13.6</v>
      </c>
      <c r="J5" s="11">
        <v>15.4</v>
      </c>
    </row>
    <row r="6" spans="1:13">
      <c r="A6" s="15"/>
      <c r="B6" s="7" t="s">
        <v>19</v>
      </c>
      <c r="C6" s="13" t="s">
        <v>23</v>
      </c>
      <c r="D6" s="13" t="s">
        <v>24</v>
      </c>
      <c r="E6" s="14">
        <v>150</v>
      </c>
      <c r="F6" s="13">
        <v>4.97</v>
      </c>
      <c r="G6" s="11">
        <v>182.4</v>
      </c>
      <c r="H6" s="11">
        <v>5</v>
      </c>
      <c r="I6" s="11">
        <v>5.6</v>
      </c>
      <c r="J6" s="11">
        <v>28</v>
      </c>
    </row>
    <row r="7" spans="1:13">
      <c r="A7" s="15"/>
      <c r="B7" s="9" t="s">
        <v>18</v>
      </c>
      <c r="C7" s="16" t="s">
        <v>28</v>
      </c>
      <c r="D7" s="16" t="s">
        <v>29</v>
      </c>
      <c r="E7" s="17">
        <v>200</v>
      </c>
      <c r="F7" s="16">
        <v>8.02</v>
      </c>
      <c r="G7" s="16">
        <v>132</v>
      </c>
      <c r="H7" s="18">
        <v>9.1999999999999993</v>
      </c>
      <c r="I7" s="16">
        <v>7.4</v>
      </c>
      <c r="J7" s="16">
        <v>71.099999999999994</v>
      </c>
    </row>
    <row r="8" spans="1:13" ht="15.75" customHeight="1">
      <c r="A8" s="15"/>
      <c r="B8" s="7" t="s">
        <v>14</v>
      </c>
      <c r="C8" s="7"/>
      <c r="D8" s="7" t="s">
        <v>17</v>
      </c>
      <c r="E8" s="8" t="s">
        <v>16</v>
      </c>
      <c r="F8" s="7">
        <v>1.31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 ht="15.75" customHeight="1">
      <c r="F9" s="7">
        <f>SUM(F4:F8)</f>
        <v>55.55</v>
      </c>
      <c r="G9" s="7">
        <f>SUM(G4:G8)</f>
        <v>735.8</v>
      </c>
      <c r="H9" s="7">
        <f>SUM(H4:H8)</f>
        <v>113.88000000000001</v>
      </c>
      <c r="I9" s="7">
        <f>SUM(I4:I8)</f>
        <v>31.939999999999994</v>
      </c>
      <c r="J9" s="7">
        <f>SUM(J4:J8)</f>
        <v>133.76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2022-05-27T10:38:19Z</dcterms:modified>
</cp:coreProperties>
</file>