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<sst xmlns="http://schemas.openxmlformats.org/spreadsheetml/2006/main" count="30" uniqueCount="30">
  <si>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</si>
  <si>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</si>
  <si>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</si>
  <si>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</si>
  <si>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</si>
  <si>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</si>
  <si>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</si>
  <si>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</si>
  <si>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</si>
  <si>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</si>
  <si>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</si>
  <si>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</si>
  <si>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</si>
  <si>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</si>
  <si>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</si>
  <si>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</si>
  <si>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</si>
  <si>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Хлеб пшеничный</t>
  </si>
  <si>
    <t>1/31,3</t>
  </si>
  <si>
    <t>гарнир</t>
  </si>
  <si>
    <t>фрукты</t>
  </si>
  <si>
    <t>Яблоко</t>
  </si>
  <si>
    <t>451/04</t>
  </si>
  <si>
    <t xml:space="preserve">Тефтели в соусе </t>
  </si>
  <si>
    <t>60/50</t>
  </si>
  <si>
    <t>510/04</t>
  </si>
  <si>
    <t>Каша пшеничная</t>
  </si>
  <si>
    <t>692/04</t>
  </si>
  <si>
    <t>Какао с молоком и печеньем</t>
  </si>
  <si>
    <t>200/25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</si>
</sst>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3" fillId="0" borderId="0" xfId="0" applyFont="1"/>
    <xf numFmtId="0" fontId="3" fillId="0" borderId="0" xfId="0" applyFont="1" applyAlignment="1"/>
    <xf numFmtId="14" fontId="3" fillId="0" borderId="0" xfId="0" applyNumberFormat="1" applyFont="1"/>
    <xf numFmtId="0" fontId="2" fillId="0" borderId="0" xfId="0" applyFon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J11" sqref="J11"/>
    </sheetView>
  </sheetViews>
  <sheetFormatPr defaultRowHeight="14.4"/>
  <cols>
    <col min="1" max="1" width="9.109375" style="8"/>
    <col min="2" max="2" width="13.109375" style="8" customWidth="1"/>
    <col min="3" max="3" width="7.5546875" style="8" customWidth="1"/>
    <col min="4" max="4" width="35.44140625" style="8" customWidth="1"/>
    <col min="5" max="5" width="9.109375" style="8"/>
    <col min="6" max="6" width="7.88671875" style="8" customWidth="1"/>
    <col min="7" max="7" width="13.6640625" style="8" customWidth="1"/>
    <col min="8" max="8" width="8.33203125" style="8" customWidth="1"/>
    <col min="9" max="9" width="8" style="8" customWidth="1"/>
    <col min="10" max="10" width="10.88671875" style="8" customWidth="1"/>
    <col min="12" max="12" width="10.6640625" customWidth="1"/>
    <col min="15" max="15" width="11" customWidth="1"/>
  </cols>
  <sheetData>
    <row r="1" spans="1:13" s="1" customFormat="1">
      <c r="A1" s="5" t="s">
        <v>0</v>
      </c>
      <c r="B1" s="6" t="s">
        <v>15</v>
      </c>
      <c r="C1" s="6"/>
      <c r="D1" s="6"/>
      <c r="E1" s="6"/>
      <c r="F1" s="6"/>
      <c r="G1" s="6"/>
      <c r="H1" s="6"/>
      <c r="I1" s="5" t="s">
        <v>1</v>
      </c>
      <c r="J1" s="7">
        <v>44895</v>
      </c>
      <c r="M1" s="2"/>
    </row>
    <row r="3" spans="1:13" ht="30.75" customHeigh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3">
      <c r="A4" s="13" t="s">
        <v>2</v>
      </c>
      <c r="B4" s="3" t="s">
        <v>20</v>
      </c>
      <c r="C4" s="3"/>
      <c r="D4" s="3" t="s">
        <v>21</v>
      </c>
      <c r="E4" s="3">
        <v>100</v>
      </c>
      <c r="F4" s="3">
        <v>4.9800000000000004</v>
      </c>
      <c r="G4" s="3">
        <v>44</v>
      </c>
      <c r="H4" s="3">
        <v>0.4</v>
      </c>
      <c r="I4" s="3">
        <v>0</v>
      </c>
      <c r="J4" s="3">
        <v>6.3</v>
      </c>
    </row>
    <row r="5" spans="1:13">
      <c r="A5" s="13"/>
      <c r="B5" s="3" t="s">
        <v>13</v>
      </c>
      <c r="C5" s="3" t="s">
        <v>22</v>
      </c>
      <c r="D5" s="3" t="s">
        <v>23</v>
      </c>
      <c r="E5" s="4" t="s">
        <v>24</v>
      </c>
      <c r="F5" s="3">
        <v>32.770000000000003</v>
      </c>
      <c r="G5" s="3">
        <v>233</v>
      </c>
      <c r="H5" s="3">
        <v>8.1</v>
      </c>
      <c r="I5" s="3">
        <v>11.4</v>
      </c>
      <c r="J5" s="3">
        <v>9.8000000000000007</v>
      </c>
    </row>
    <row r="6" spans="1:13">
      <c r="A6" s="13"/>
      <c r="B6" s="3" t="s">
        <v>19</v>
      </c>
      <c r="C6" s="3" t="s">
        <v>25</v>
      </c>
      <c r="D6" s="3" t="s">
        <v>26</v>
      </c>
      <c r="E6" s="4">
        <v>150</v>
      </c>
      <c r="F6" s="3">
        <v>5.54</v>
      </c>
      <c r="G6" s="3">
        <v>182</v>
      </c>
      <c r="H6" s="3">
        <v>3.1</v>
      </c>
      <c r="I6" s="3">
        <v>4.3</v>
      </c>
      <c r="J6" s="3">
        <v>25.8</v>
      </c>
    </row>
    <row r="7" spans="1:13">
      <c r="A7" s="13"/>
      <c r="B7" s="11" t="s">
        <v>16</v>
      </c>
      <c r="C7" s="14" t="s">
        <v>27</v>
      </c>
      <c r="D7" s="15" t="s">
        <v>28</v>
      </c>
      <c r="E7" s="16" t="s">
        <v>29</v>
      </c>
      <c r="F7" s="15">
        <v>10.73</v>
      </c>
      <c r="G7" s="17">
        <v>126</v>
      </c>
      <c r="H7" s="18">
        <v>2.1</v>
      </c>
      <c r="I7" s="15">
        <v>2.1</v>
      </c>
      <c r="J7" s="15">
        <v>13.4</v>
      </c>
    </row>
    <row r="8" spans="1:13" ht="15.75" customHeight="1">
      <c r="A8" s="13"/>
      <c r="B8" s="3" t="s">
        <v>14</v>
      </c>
      <c r="C8" s="3"/>
      <c r="D8" s="3" t="s">
        <v>17</v>
      </c>
      <c r="E8" s="4" t="s">
        <v>18</v>
      </c>
      <c r="F8" s="3">
        <v>1.53</v>
      </c>
      <c r="G8" s="3">
        <v>71</v>
      </c>
      <c r="H8" s="12">
        <v>2.2799999999999998</v>
      </c>
      <c r="I8" s="3">
        <v>0.24</v>
      </c>
      <c r="J8" s="3">
        <v>14.76</v>
      </c>
    </row>
    <row r="9" spans="1:13" ht="15.75" customHeight="1">
      <c r="F9" s="3">
        <f>SUM(F4:F8)</f>
        <v>55.55</v>
      </c>
      <c r="G9" s="3">
        <f>SUM(G4:G8)</f>
        <v>656</v>
      </c>
      <c r="H9" s="3">
        <f>SUM(H4:H8)</f>
        <v>15.979999999999999</v>
      </c>
      <c r="I9" s="3">
        <f>SUM(I4:I8)</f>
        <v>18.04</v>
      </c>
      <c r="J9" s="3">
        <f>SUM(J4:J8)</f>
        <v>70.06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2022-11-29T16:23:03Z</dcterms:modified>
</cp:coreProperties>
</file>