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<sst xmlns="http://schemas.openxmlformats.org/spreadsheetml/2006/main" count="33" uniqueCount="33">
  <si>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</si>
  <si>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</si>
  <si>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</si>
  <si>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</si>
  <si>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</si>
  <si>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</si>
  <si>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</si>
  <si>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</si>
  <si>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</si>
  <si>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</si>
  <si>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</si>
  <si>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</si>
  <si>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</si>
  <si>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</si>
  <si>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</si>
  <si>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</si>
  <si>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</si>
  <si>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фрукты</t>
  </si>
  <si>
    <t>гарнир</t>
  </si>
  <si>
    <t>431/04</t>
  </si>
  <si>
    <t>510/04</t>
  </si>
  <si>
    <t>Хлеб пшеничный</t>
  </si>
  <si>
    <t>1/31,3</t>
  </si>
  <si>
    <t>50/40</t>
  </si>
  <si>
    <t>685/04</t>
  </si>
  <si>
    <t>Чай с/с и конфетой</t>
  </si>
  <si>
    <t xml:space="preserve">Каша пшенная </t>
  </si>
  <si>
    <t>Яблоко</t>
  </si>
  <si>
    <t>закуска</t>
  </si>
  <si>
    <t>36/03</t>
  </si>
  <si>
    <t>Салат Зайка</t>
  </si>
  <si>
    <t>Котлета рубл. с кукурузой</t>
  </si>
  <si>
    <t>200/30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</si>
</sst>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2" fillId="0" borderId="0" xfId="0" applyFont="1"/>
    <xf numFmtId="0" fontId="2" fillId="0" borderId="1" xfId="0" applyFont="1" applyFill="1" applyBorder="1"/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G15" sqref="G15"/>
    </sheetView>
  </sheetViews>
  <sheetFormatPr defaultRowHeight="15"/>
  <cols>
    <col min="1" max="1" width="9.140625" style="12"/>
    <col min="2" max="2" width="13.140625" style="12" customWidth="1"/>
    <col min="3" max="3" width="7.5703125" style="12" customWidth="1"/>
    <col min="4" max="4" width="35.42578125" style="12" customWidth="1"/>
    <col min="5" max="5" width="9.140625" style="12"/>
    <col min="6" max="6" width="7.85546875" style="12" customWidth="1"/>
    <col min="7" max="7" width="13.7109375" style="12" customWidth="1"/>
    <col min="8" max="8" width="8.28515625" style="12" customWidth="1"/>
    <col min="9" max="9" width="8" style="12" customWidth="1"/>
    <col min="10" max="10" width="10.85546875" style="12" customWidth="1"/>
    <col min="12" max="12" width="10.7109375" customWidth="1"/>
    <col min="15" max="15" width="11" customWidth="1"/>
  </cols>
  <sheetData>
    <row r="1" spans="1:13" s="1" customFormat="1">
      <c r="A1" s="6" t="s">
        <v>0</v>
      </c>
      <c r="B1" s="7" t="s">
        <v>15</v>
      </c>
      <c r="C1" s="7"/>
      <c r="D1" s="7"/>
      <c r="E1" s="7"/>
      <c r="F1" s="7"/>
      <c r="G1" s="7"/>
      <c r="H1" s="7"/>
      <c r="I1" s="6" t="s">
        <v>1</v>
      </c>
      <c r="J1" s="8">
        <v>45306</v>
      </c>
      <c r="M1" s="2"/>
    </row>
    <row r="3" spans="1:13" ht="30.75" customHeigh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3">
      <c r="A4" s="14" t="s">
        <v>2</v>
      </c>
      <c r="B4" s="3" t="s">
        <v>17</v>
      </c>
      <c r="C4" s="3"/>
      <c r="D4" s="3" t="s">
        <v>27</v>
      </c>
      <c r="E4" s="3">
        <v>105</v>
      </c>
      <c r="F4" s="3">
        <v>8.0500000000000007</v>
      </c>
      <c r="G4" s="3">
        <v>76</v>
      </c>
      <c r="H4" s="3">
        <v>0.5</v>
      </c>
      <c r="I4" s="3">
        <v>0</v>
      </c>
      <c r="J4" s="3">
        <v>5.8</v>
      </c>
    </row>
    <row r="5" spans="1:13">
      <c r="A5" s="14"/>
      <c r="B5" s="3" t="s">
        <v>28</v>
      </c>
      <c r="C5" s="3" t="s">
        <v>29</v>
      </c>
      <c r="D5" s="3" t="s">
        <v>30</v>
      </c>
      <c r="E5" s="4">
        <v>60</v>
      </c>
      <c r="F5" s="3">
        <v>4.5199999999999996</v>
      </c>
      <c r="G5" s="3">
        <v>55</v>
      </c>
      <c r="H5" s="3">
        <v>0.9</v>
      </c>
      <c r="I5" s="3">
        <v>0.9</v>
      </c>
      <c r="J5" s="3">
        <v>6</v>
      </c>
    </row>
    <row r="6" spans="1:13">
      <c r="A6" s="14"/>
      <c r="B6" s="3" t="s">
        <v>13</v>
      </c>
      <c r="C6" s="3" t="s">
        <v>19</v>
      </c>
      <c r="D6" s="3" t="s">
        <v>31</v>
      </c>
      <c r="E6" s="4" t="s">
        <v>23</v>
      </c>
      <c r="F6" s="3">
        <v>36.9</v>
      </c>
      <c r="G6" s="3">
        <v>171</v>
      </c>
      <c r="H6" s="3">
        <v>7.9</v>
      </c>
      <c r="I6" s="3">
        <v>10.9</v>
      </c>
      <c r="J6" s="3">
        <v>17.7</v>
      </c>
    </row>
    <row r="7" spans="1:13">
      <c r="A7" s="14"/>
      <c r="B7" s="3" t="s">
        <v>18</v>
      </c>
      <c r="C7" s="3" t="s">
        <v>20</v>
      </c>
      <c r="D7" s="3" t="s">
        <v>26</v>
      </c>
      <c r="E7" s="4">
        <v>150</v>
      </c>
      <c r="F7" s="3">
        <v>4.93</v>
      </c>
      <c r="G7" s="3">
        <v>116</v>
      </c>
      <c r="H7" s="3">
        <v>3.9</v>
      </c>
      <c r="I7" s="3">
        <v>4.7</v>
      </c>
      <c r="J7" s="3">
        <v>17.100000000000001</v>
      </c>
    </row>
    <row r="8" spans="1:13">
      <c r="A8" s="14"/>
      <c r="B8" s="11" t="s">
        <v>16</v>
      </c>
      <c r="C8" s="15" t="s">
        <v>24</v>
      </c>
      <c r="D8" s="16" t="s">
        <v>25</v>
      </c>
      <c r="E8" s="17" t="s">
        <v>32</v>
      </c>
      <c r="F8" s="16">
        <v>10.51</v>
      </c>
      <c r="G8" s="16">
        <v>167</v>
      </c>
      <c r="H8" s="18">
        <v>1.73</v>
      </c>
      <c r="I8" s="16">
        <v>2.8</v>
      </c>
      <c r="J8" s="16">
        <v>14.5</v>
      </c>
    </row>
    <row r="9" spans="1:13" ht="15.75" customHeight="1">
      <c r="A9" s="14"/>
      <c r="B9" s="3" t="s">
        <v>14</v>
      </c>
      <c r="C9" s="5"/>
      <c r="D9" s="3" t="s">
        <v>21</v>
      </c>
      <c r="E9" s="4" t="s">
        <v>22</v>
      </c>
      <c r="F9" s="3">
        <v>1.85</v>
      </c>
      <c r="G9" s="3">
        <v>71</v>
      </c>
      <c r="H9" s="13">
        <v>2.2799999999999998</v>
      </c>
      <c r="I9" s="3">
        <v>0.24</v>
      </c>
      <c r="J9" s="3">
        <v>14.76</v>
      </c>
    </row>
    <row r="10" spans="1:13" ht="15.75" customHeight="1">
      <c r="F10" s="3">
        <f>SUM(F4:F9)</f>
        <v>66.759999999999991</v>
      </c>
      <c r="G10" s="3">
        <f>SUM(G4:G9)</f>
        <v>656</v>
      </c>
      <c r="H10" s="3">
        <f>SUM(H4:H9)</f>
        <v>17.21</v>
      </c>
      <c r="I10" s="3">
        <f>SUM(I4:I9)</f>
        <v>19.54</v>
      </c>
      <c r="J10" s="3">
        <f>SUM(J4:J9)</f>
        <v>75.86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2024-01-15T14:43:25Z</dcterms:modified>
</cp:coreProperties>
</file>