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<sst xmlns="http://schemas.openxmlformats.org/spreadsheetml/2006/main" count="47" uniqueCount="45">
  <si>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</si>
  <si>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</si>
  <si>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</si>
  <si>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</si>
  <si>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</si>
  <si>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</si>
  <si>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</si>
  <si>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</si>
  <si>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</si>
  <si>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</si>
  <si>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</si>
  <si>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</si>
  <si>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</si>
  <si>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</si>
  <si>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</si>
  <si>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</si>
  <si>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</si>
  <si>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</si>
  <si>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</si>
  <si>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</si>
  <si>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</si>
  <si>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</si>
  <si>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</si>
  <si>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</si>
  <si>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</si>
  <si>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</si>
  <si>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</si>
  <si>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</si>
  <si>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чай с сахаром</t>
  </si>
  <si>
    <t>20/20.</t>
  </si>
  <si>
    <t>напиток</t>
  </si>
  <si>
    <t>200/15.</t>
  </si>
  <si>
    <t>пшеничный</t>
  </si>
  <si>
    <t>сельский</t>
  </si>
  <si>
    <t>итого</t>
  </si>
  <si>
    <t>МБОУ СОШ №1 НМР РТ</t>
  </si>
  <si>
    <t>Рассольник Ленинградский со сметаной</t>
  </si>
  <si>
    <t>250/5.</t>
  </si>
  <si>
    <t>каша пшеничная молочная с маслом сливочным на полив</t>
  </si>
  <si>
    <t>яблоки свежие</t>
  </si>
  <si>
    <t>сыр порционно</t>
  </si>
  <si>
    <t>запеканка творожная с сг.молоком</t>
  </si>
  <si>
    <t>130/20.</t>
  </si>
  <si>
    <t>чай с сахаром и курагой</t>
  </si>
  <si>
    <t>200/15/7.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</si>
</sst>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22" sqref="G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0"/>
      <c r="I1" t="s">
        <v>1</v>
      </c>
      <c r="J1" s="19">
        <v>44337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8" t="s">
        <v>36</v>
      </c>
      <c r="E4" s="15" t="s">
        <v>37</v>
      </c>
      <c r="F4" s="21"/>
      <c r="G4" s="21">
        <v>123.45</v>
      </c>
      <c r="H4" s="21">
        <v>1.87</v>
      </c>
      <c r="I4" s="21">
        <v>6.59</v>
      </c>
      <c r="J4" s="33">
        <v>12.34</v>
      </c>
    </row>
    <row r="5" spans="1:10" ht="30" x14ac:dyDescent="0.25">
      <c r="A5" s="7"/>
      <c r="B5" s="10"/>
      <c r="C5" s="3"/>
      <c r="D5" s="31" t="s">
        <v>38</v>
      </c>
      <c r="E5" s="18" t="s">
        <v>27</v>
      </c>
      <c r="F5" s="24"/>
      <c r="G5" s="24">
        <v>195</v>
      </c>
      <c r="H5" s="24">
        <v>6.28</v>
      </c>
      <c r="I5" s="24">
        <v>7.55</v>
      </c>
      <c r="J5" s="34">
        <v>25.6</v>
      </c>
    </row>
    <row r="6" spans="1:10" x14ac:dyDescent="0.25">
      <c r="A6" s="7"/>
      <c r="B6" s="1" t="s">
        <v>12</v>
      </c>
      <c r="C6" s="2"/>
      <c r="D6" s="29" t="s">
        <v>28</v>
      </c>
      <c r="E6" s="16" t="s">
        <v>31</v>
      </c>
      <c r="F6" s="22"/>
      <c r="G6" s="22">
        <v>67</v>
      </c>
      <c r="H6" s="22">
        <v>0.46</v>
      </c>
      <c r="I6" s="22">
        <v>0.02</v>
      </c>
      <c r="J6" s="35">
        <v>16.25</v>
      </c>
    </row>
    <row r="7" spans="1:10" x14ac:dyDescent="0.25">
      <c r="A7" s="7"/>
      <c r="B7" s="1" t="s">
        <v>23</v>
      </c>
      <c r="C7" s="2"/>
      <c r="D7" s="29" t="s">
        <v>23</v>
      </c>
      <c r="E7" s="16" t="s">
        <v>29</v>
      </c>
      <c r="F7" s="22"/>
      <c r="G7" s="22">
        <v>90</v>
      </c>
      <c r="H7" s="22">
        <v>2.9</v>
      </c>
      <c r="I7" s="22">
        <v>0.8</v>
      </c>
      <c r="J7" s="35">
        <v>17</v>
      </c>
    </row>
    <row r="8" spans="1:10" x14ac:dyDescent="0.25">
      <c r="A8" s="7"/>
      <c r="B8" s="2"/>
      <c r="C8" s="2"/>
      <c r="D8" s="29"/>
      <c r="E8" s="16"/>
      <c r="F8" s="22"/>
      <c r="G8" s="22"/>
      <c r="H8" s="22"/>
      <c r="I8" s="22"/>
      <c r="J8" s="35"/>
    </row>
    <row r="9" spans="1:10" ht="15.75" thickBot="1" x14ac:dyDescent="0.3">
      <c r="A9" s="8"/>
      <c r="B9" s="9" t="s">
        <v>34</v>
      </c>
      <c r="C9" s="9"/>
      <c r="D9" s="30"/>
      <c r="E9" s="17"/>
      <c r="F9" s="23">
        <v>32</v>
      </c>
      <c r="G9" s="23">
        <f>SUM(G4:G7)</f>
        <v>475.45</v>
      </c>
      <c r="H9" s="23">
        <f t="shared" ref="H9:J9" si="0">SUM(H4:H7)</f>
        <v>11.510000000000002</v>
      </c>
      <c r="I9" s="23">
        <f t="shared" si="0"/>
        <v>14.96</v>
      </c>
      <c r="J9" s="23">
        <f t="shared" si="0"/>
        <v>71.19</v>
      </c>
    </row>
    <row r="10" spans="1:10" x14ac:dyDescent="0.25">
      <c r="A10" s="4" t="s">
        <v>13</v>
      </c>
      <c r="B10" s="11" t="s">
        <v>20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5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6"/>
    </row>
    <row r="13" spans="1:10" x14ac:dyDescent="0.25">
      <c r="A13" s="7" t="s">
        <v>14</v>
      </c>
      <c r="B13" s="10" t="s">
        <v>15</v>
      </c>
      <c r="C13" s="3"/>
      <c r="D13" s="31" t="s">
        <v>39</v>
      </c>
      <c r="E13" s="18">
        <v>100</v>
      </c>
      <c r="F13" s="24"/>
      <c r="G13" s="24">
        <v>47</v>
      </c>
      <c r="H13" s="24">
        <v>0.4</v>
      </c>
      <c r="I13" s="24">
        <v>0.4</v>
      </c>
      <c r="J13" s="34">
        <v>9.8000000000000007</v>
      </c>
    </row>
    <row r="14" spans="1:10" x14ac:dyDescent="0.25">
      <c r="A14" s="7"/>
      <c r="B14" s="1" t="s">
        <v>16</v>
      </c>
      <c r="C14" s="2"/>
      <c r="D14" s="29" t="s">
        <v>40</v>
      </c>
      <c r="E14" s="16">
        <v>10</v>
      </c>
      <c r="F14" s="22"/>
      <c r="G14" s="22">
        <v>34.33</v>
      </c>
      <c r="H14" s="22">
        <v>2.63</v>
      </c>
      <c r="I14" s="22">
        <v>2.63</v>
      </c>
      <c r="J14" s="35">
        <v>0</v>
      </c>
    </row>
    <row r="15" spans="1:10" x14ac:dyDescent="0.25">
      <c r="A15" s="7"/>
      <c r="B15" s="1" t="s">
        <v>17</v>
      </c>
      <c r="C15" s="2"/>
      <c r="D15" s="29" t="s">
        <v>41</v>
      </c>
      <c r="E15" s="16" t="s">
        <v>42</v>
      </c>
      <c r="F15" s="22"/>
      <c r="G15" s="22">
        <v>388</v>
      </c>
      <c r="H15" s="22">
        <v>14.2</v>
      </c>
      <c r="I15" s="22">
        <v>17.059999999999999</v>
      </c>
      <c r="J15" s="35">
        <v>39.997999999999998</v>
      </c>
    </row>
    <row r="16" spans="1:10" x14ac:dyDescent="0.25">
      <c r="A16" s="7"/>
      <c r="B16" s="1" t="s">
        <v>18</v>
      </c>
      <c r="C16" s="2"/>
      <c r="D16" s="29"/>
      <c r="E16" s="16"/>
      <c r="F16" s="22"/>
      <c r="G16" s="22"/>
      <c r="H16" s="22"/>
      <c r="I16" s="22"/>
      <c r="J16" s="35"/>
    </row>
    <row r="17" spans="1:10" x14ac:dyDescent="0.25">
      <c r="A17" s="7"/>
      <c r="B17" s="1" t="s">
        <v>19</v>
      </c>
      <c r="C17" s="2"/>
      <c r="D17" s="29"/>
      <c r="E17" s="16"/>
      <c r="F17" s="22"/>
      <c r="G17" s="22"/>
      <c r="H17" s="22"/>
      <c r="I17" s="22"/>
      <c r="J17" s="35"/>
    </row>
    <row r="18" spans="1:10" x14ac:dyDescent="0.25">
      <c r="A18" s="7"/>
      <c r="B18" s="1" t="s">
        <v>24</v>
      </c>
      <c r="C18" s="2"/>
      <c r="D18" s="29" t="s">
        <v>32</v>
      </c>
      <c r="E18" s="16">
        <v>20</v>
      </c>
      <c r="F18" s="22"/>
      <c r="G18" s="22">
        <v>47</v>
      </c>
      <c r="H18" s="22">
        <v>1.52</v>
      </c>
      <c r="I18" s="22">
        <v>0.16</v>
      </c>
      <c r="J18" s="35">
        <v>9.84</v>
      </c>
    </row>
    <row r="19" spans="1:10" x14ac:dyDescent="0.25">
      <c r="A19" s="7"/>
      <c r="B19" s="1" t="s">
        <v>21</v>
      </c>
      <c r="C19" s="2"/>
      <c r="D19" s="29" t="s">
        <v>33</v>
      </c>
      <c r="E19" s="16">
        <v>20</v>
      </c>
      <c r="F19" s="22"/>
      <c r="G19" s="22">
        <v>49.5</v>
      </c>
      <c r="H19" s="22">
        <v>1.65</v>
      </c>
      <c r="I19" s="22">
        <v>0.3</v>
      </c>
      <c r="J19" s="35">
        <v>9.9</v>
      </c>
    </row>
    <row r="20" spans="1:10" x14ac:dyDescent="0.25">
      <c r="A20" s="7"/>
      <c r="B20" s="25" t="s">
        <v>30</v>
      </c>
      <c r="C20" s="25"/>
      <c r="D20" s="32" t="s">
        <v>43</v>
      </c>
      <c r="E20" s="26" t="s">
        <v>44</v>
      </c>
      <c r="F20" s="27"/>
      <c r="G20" s="27">
        <v>76.239999999999995</v>
      </c>
      <c r="H20" s="27">
        <v>0.57999999999999996</v>
      </c>
      <c r="I20" s="27">
        <v>0.02</v>
      </c>
      <c r="J20" s="37">
        <v>18.57</v>
      </c>
    </row>
    <row r="21" spans="1:10" ht="15.75" thickBot="1" x14ac:dyDescent="0.3">
      <c r="A21" s="8"/>
      <c r="B21" s="9"/>
      <c r="C21" s="9"/>
      <c r="D21" s="30" t="s">
        <v>34</v>
      </c>
      <c r="E21" s="17"/>
      <c r="F21" s="23">
        <v>66.010000000000005</v>
      </c>
      <c r="G21" s="23">
        <f>SUM(G13:G20)</f>
        <v>642.06999999999994</v>
      </c>
      <c r="H21" s="23">
        <f t="shared" ref="H21:J21" si="1">SUM(H13:H20)</f>
        <v>20.979999999999997</v>
      </c>
      <c r="I21" s="23">
        <f t="shared" si="1"/>
        <v>20.57</v>
      </c>
      <c r="J21" s="23">
        <f t="shared" si="1"/>
        <v>88.108000000000004</v>
      </c>
    </row>
    <row r="22" spans="1:10" x14ac:dyDescent="0.25">
      <c r="G22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2021-05-21T14:10:23Z</dcterms:modified>
</cp:coreProperties>
</file>