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<sst xmlns="http://schemas.openxmlformats.org/spreadsheetml/2006/main" count="44" uniqueCount="43">
  <si>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</si>
  <si>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</si>
  <si>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</si>
  <si>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</si>
  <si>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</si>
  <si>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</si>
  <si>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</si>
  <si>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</si>
  <si>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</si>
  <si>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</si>
  <si>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</si>
  <si>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</si>
  <si>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</si>
  <si>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</si>
  <si>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</si>
  <si>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</si>
  <si>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</si>
  <si>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</si>
  <si>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</si>
  <si>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</si>
  <si>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</si>
  <si>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</si>
  <si>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</si>
  <si>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</si>
  <si>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</si>
  <si>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</si>
  <si>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</si>
  <si>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150/5.</t>
  </si>
  <si>
    <t>чай с сахаром</t>
  </si>
  <si>
    <t>напиток</t>
  </si>
  <si>
    <t>итого</t>
  </si>
  <si>
    <t>МБОУ СОШ №1 НМР РТ</t>
  </si>
  <si>
    <t>батон</t>
  </si>
  <si>
    <t>омлет натуральный с маслом сливочным</t>
  </si>
  <si>
    <t>масло сливочное</t>
  </si>
  <si>
    <t>200/15.</t>
  </si>
  <si>
    <t>суп гороховый с гренками</t>
  </si>
  <si>
    <t>200/10.</t>
  </si>
  <si>
    <t>птица тушеная в сметанно томатном соусе</t>
  </si>
  <si>
    <t>50/50.</t>
  </si>
  <si>
    <t xml:space="preserve">вермишель отварная </t>
  </si>
  <si>
    <t>компот из свежих яблок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</si>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</sst>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K18" sqref="K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16"/>
      <c r="I1" t="s">
        <v>1</v>
      </c>
      <c r="J1" s="15">
        <v>44442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34" t="s">
        <v>27</v>
      </c>
      <c r="F4" s="35"/>
      <c r="G4" s="35">
        <v>243.38</v>
      </c>
      <c r="H4" s="35">
        <v>15.16</v>
      </c>
      <c r="I4" s="35">
        <v>19</v>
      </c>
      <c r="J4" s="36">
        <v>2.73</v>
      </c>
    </row>
    <row r="5" spans="1:10" x14ac:dyDescent="0.25">
      <c r="A5" s="7"/>
      <c r="B5" s="10"/>
      <c r="C5" s="3"/>
      <c r="D5" s="37" t="s">
        <v>34</v>
      </c>
      <c r="E5" s="38">
        <v>10</v>
      </c>
      <c r="F5" s="39"/>
      <c r="G5" s="39">
        <v>66</v>
      </c>
      <c r="H5" s="39">
        <v>0.08</v>
      </c>
      <c r="I5" s="39">
        <v>7.25</v>
      </c>
      <c r="J5" s="40">
        <v>0.13</v>
      </c>
    </row>
    <row r="6" spans="1:10" x14ac:dyDescent="0.25">
      <c r="A6" s="7"/>
      <c r="B6" s="1" t="s">
        <v>12</v>
      </c>
      <c r="C6" s="41"/>
      <c r="D6" s="42" t="s">
        <v>28</v>
      </c>
      <c r="E6" s="43" t="s">
        <v>35</v>
      </c>
      <c r="F6" s="44"/>
      <c r="G6" s="44">
        <v>53</v>
      </c>
      <c r="H6" s="44">
        <v>0.2</v>
      </c>
      <c r="I6" s="44">
        <v>0</v>
      </c>
      <c r="J6" s="45">
        <v>13.7</v>
      </c>
    </row>
    <row r="7" spans="1:10" x14ac:dyDescent="0.25">
      <c r="A7" s="7"/>
      <c r="B7" s="1" t="s">
        <v>23</v>
      </c>
      <c r="C7" s="41"/>
      <c r="D7" s="42" t="s">
        <v>32</v>
      </c>
      <c r="E7" s="43">
        <v>25</v>
      </c>
      <c r="F7" s="44"/>
      <c r="G7" s="44">
        <v>66</v>
      </c>
      <c r="H7" s="44">
        <v>1.88</v>
      </c>
      <c r="I7" s="44">
        <v>0.73</v>
      </c>
      <c r="J7" s="45">
        <v>12.85</v>
      </c>
    </row>
    <row r="8" spans="1:10" x14ac:dyDescent="0.25">
      <c r="A8" s="7"/>
      <c r="B8" s="2"/>
      <c r="C8" s="41"/>
      <c r="D8" s="42"/>
      <c r="E8" s="43"/>
      <c r="F8" s="44"/>
      <c r="G8" s="44"/>
      <c r="H8" s="44"/>
      <c r="I8" s="44"/>
      <c r="J8" s="45"/>
    </row>
    <row r="9" spans="1:10" ht="15.75" thickBot="1" x14ac:dyDescent="0.3">
      <c r="A9" s="8"/>
      <c r="B9" s="9" t="s">
        <v>30</v>
      </c>
      <c r="C9" s="46"/>
      <c r="D9" s="47"/>
      <c r="E9" s="48"/>
      <c r="F9" s="49">
        <v>32</v>
      </c>
      <c r="G9" s="49">
        <f>SUM(G4:G8)</f>
        <v>428.38</v>
      </c>
      <c r="H9" s="49">
        <f t="shared" ref="H9:J9" si="0">SUM(H4:H8)</f>
        <v>17.32</v>
      </c>
      <c r="I9" s="49">
        <f t="shared" si="0"/>
        <v>26.98</v>
      </c>
      <c r="J9" s="49">
        <f t="shared" si="0"/>
        <v>29.409999999999997</v>
      </c>
    </row>
    <row r="10" spans="1:10" x14ac:dyDescent="0.25">
      <c r="A10" s="4" t="s">
        <v>13</v>
      </c>
      <c r="B10" s="11" t="s">
        <v>20</v>
      </c>
      <c r="C10" s="6"/>
      <c r="D10" s="28"/>
      <c r="E10" s="29"/>
      <c r="F10" s="30"/>
      <c r="G10" s="30"/>
      <c r="H10" s="30"/>
      <c r="I10" s="30"/>
      <c r="J10" s="31"/>
    </row>
    <row r="11" spans="1:10" x14ac:dyDescent="0.25">
      <c r="A11" s="7"/>
      <c r="B11" s="2"/>
      <c r="C11" s="2"/>
      <c r="D11" s="21"/>
      <c r="E11" s="22"/>
      <c r="F11" s="23"/>
      <c r="G11" s="23"/>
      <c r="H11" s="23"/>
      <c r="I11" s="23"/>
      <c r="J11" s="24"/>
    </row>
    <row r="12" spans="1:10" ht="15.75" thickBot="1" x14ac:dyDescent="0.3">
      <c r="A12" s="8"/>
      <c r="B12" s="9"/>
      <c r="C12" s="9"/>
      <c r="D12" s="25"/>
      <c r="E12" s="26"/>
      <c r="F12" s="27"/>
      <c r="G12" s="27"/>
      <c r="H12" s="27"/>
      <c r="I12" s="27"/>
      <c r="J12" s="32"/>
    </row>
    <row r="13" spans="1:10" x14ac:dyDescent="0.25">
      <c r="A13" s="7" t="s">
        <v>14</v>
      </c>
      <c r="B13" s="10" t="s">
        <v>15</v>
      </c>
      <c r="C13" s="3"/>
      <c r="D13" s="37"/>
      <c r="E13" s="18"/>
      <c r="F13" s="19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42" t="s">
        <v>36</v>
      </c>
      <c r="E14" s="43" t="s">
        <v>37</v>
      </c>
      <c r="F14" s="44"/>
      <c r="G14" s="44">
        <v>172</v>
      </c>
      <c r="H14" s="44">
        <v>5.68</v>
      </c>
      <c r="I14" s="44">
        <v>6.5</v>
      </c>
      <c r="J14" s="45">
        <v>22.8</v>
      </c>
    </row>
    <row r="15" spans="1:10" x14ac:dyDescent="0.25">
      <c r="A15" s="7"/>
      <c r="B15" s="1" t="s">
        <v>17</v>
      </c>
      <c r="C15" s="2"/>
      <c r="D15" s="42" t="s">
        <v>38</v>
      </c>
      <c r="E15" s="43" t="s">
        <v>39</v>
      </c>
      <c r="F15" s="44"/>
      <c r="G15" s="44">
        <v>153</v>
      </c>
      <c r="H15" s="44">
        <v>11.94</v>
      </c>
      <c r="I15" s="44">
        <v>10.1</v>
      </c>
      <c r="J15" s="45">
        <v>3.51</v>
      </c>
    </row>
    <row r="16" spans="1:10" x14ac:dyDescent="0.25">
      <c r="A16" s="7"/>
      <c r="B16" s="1" t="s">
        <v>18</v>
      </c>
      <c r="C16" s="2"/>
      <c r="D16" s="42" t="s">
        <v>40</v>
      </c>
      <c r="E16" s="43">
        <v>150</v>
      </c>
      <c r="F16" s="44"/>
      <c r="G16" s="44">
        <v>244.8</v>
      </c>
      <c r="H16" s="44">
        <v>5.62</v>
      </c>
      <c r="I16" s="44">
        <v>11.3</v>
      </c>
      <c r="J16" s="45">
        <v>34.130000000000003</v>
      </c>
    </row>
    <row r="17" spans="1:11" x14ac:dyDescent="0.25">
      <c r="A17" s="7"/>
      <c r="B17" s="1" t="s">
        <v>19</v>
      </c>
      <c r="C17" s="2"/>
      <c r="D17" s="42"/>
      <c r="E17" s="43"/>
      <c r="F17" s="44"/>
      <c r="G17" s="44"/>
      <c r="H17" s="44"/>
      <c r="I17" s="44"/>
      <c r="J17" s="45"/>
      <c r="K17" s="51"/>
    </row>
    <row r="18" spans="1:11" x14ac:dyDescent="0.25">
      <c r="A18" s="7"/>
      <c r="B18" s="1" t="s">
        <v>24</v>
      </c>
      <c r="C18" s="2"/>
      <c r="D18" s="42" t="s">
        <v>42</v>
      </c>
      <c r="E18" s="43">
        <v>35</v>
      </c>
      <c r="F18" s="44"/>
      <c r="G18" s="44">
        <v>79</v>
      </c>
      <c r="H18" s="44">
        <v>2.5</v>
      </c>
      <c r="I18" s="44">
        <v>0.75</v>
      </c>
      <c r="J18" s="45">
        <v>14.8</v>
      </c>
      <c r="K18" s="51"/>
    </row>
    <row r="19" spans="1:11" x14ac:dyDescent="0.25">
      <c r="A19" s="7"/>
      <c r="B19" s="1" t="s">
        <v>21</v>
      </c>
      <c r="C19" s="2"/>
      <c r="D19" s="42"/>
      <c r="E19" s="43"/>
      <c r="F19" s="44"/>
      <c r="G19" s="44"/>
      <c r="H19" s="44"/>
      <c r="I19" s="44"/>
      <c r="J19" s="45"/>
      <c r="K19" s="51"/>
    </row>
    <row r="20" spans="1:11" x14ac:dyDescent="0.25">
      <c r="A20" s="7"/>
      <c r="B20" s="17" t="s">
        <v>29</v>
      </c>
      <c r="C20" s="17"/>
      <c r="D20" s="52" t="s">
        <v>41</v>
      </c>
      <c r="E20" s="53">
        <v>200</v>
      </c>
      <c r="F20" s="54"/>
      <c r="G20" s="54">
        <v>99</v>
      </c>
      <c r="H20" s="54">
        <v>0.2</v>
      </c>
      <c r="I20" s="54">
        <v>0.1</v>
      </c>
      <c r="J20" s="55">
        <v>25.4</v>
      </c>
      <c r="K20" s="51"/>
    </row>
    <row r="21" spans="1:11" ht="15.75" thickBot="1" x14ac:dyDescent="0.3">
      <c r="A21" s="8"/>
      <c r="B21" s="9"/>
      <c r="C21" s="9"/>
      <c r="D21" s="47" t="s">
        <v>30</v>
      </c>
      <c r="E21" s="48"/>
      <c r="F21" s="49">
        <v>66.010000000000005</v>
      </c>
      <c r="G21" s="49">
        <f>SUM(G13:G20)</f>
        <v>747.8</v>
      </c>
      <c r="H21" s="49">
        <f t="shared" ref="H21:J21" si="1">SUM(H13:H20)</f>
        <v>25.939999999999998</v>
      </c>
      <c r="I21" s="49">
        <f t="shared" si="1"/>
        <v>28.750000000000004</v>
      </c>
      <c r="J21" s="49">
        <f t="shared" si="1"/>
        <v>100.64000000000001</v>
      </c>
      <c r="K21" s="51"/>
    </row>
    <row r="23" spans="1:11" x14ac:dyDescent="0.25">
      <c r="G23" s="50"/>
      <c r="H23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2021-09-03T10:00:11Z</dcterms:modified>
</cp:coreProperties>
</file>