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<sst xmlns="http://schemas.openxmlformats.org/spreadsheetml/2006/main" count="43" uniqueCount="41">
  <si>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</si>
  <si>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</si>
  <si>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</si>
  <si>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</si>
  <si>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</si>
  <si>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</si>
  <si>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</si>
  <si>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</si>
  <si>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</si>
  <si>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</si>
  <si>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</si>
  <si>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</si>
  <si>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</si>
  <si>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</si>
  <si>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</si>
  <si>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</si>
  <si>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</si>
  <si>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</si>
  <si>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</si>
  <si>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</si>
  <si>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</si>
  <si>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</si>
  <si>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</si>
  <si>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</si>
  <si>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</si>
  <si>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</si>
  <si>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</si>
  <si>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</si>
  <si>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</si>
  <si>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</si>
  <si>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чай с сахаром</t>
  </si>
  <si>
    <t>запеканка творожная с молоком сгущенным</t>
  </si>
  <si>
    <t>130/20.</t>
  </si>
  <si>
    <t>185/15.</t>
  </si>
  <si>
    <t>батон</t>
  </si>
  <si>
    <t>блины с маслом сливочным</t>
  </si>
  <si>
    <t>суп картофельный с горохом</t>
  </si>
  <si>
    <t>ежики мясные с рисом в соусе томатном</t>
  </si>
  <si>
    <t>60/40.</t>
  </si>
  <si>
    <t>каша гречневая рассыпчатая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</si>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</sst>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31</v>
      </c>
      <c r="E4" s="31" t="s">
        <v>32</v>
      </c>
      <c r="F4" s="32"/>
      <c r="G4" s="32">
        <v>375</v>
      </c>
      <c r="H4" s="32">
        <v>15.97</v>
      </c>
      <c r="I4" s="32">
        <v>17.3</v>
      </c>
      <c r="J4" s="33">
        <v>37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30</v>
      </c>
      <c r="E6" s="40" t="s">
        <v>33</v>
      </c>
      <c r="F6" s="41"/>
      <c r="G6" s="41">
        <v>60</v>
      </c>
      <c r="H6" s="41">
        <v>7.0000000000000007E-2</v>
      </c>
      <c r="I6" s="41">
        <v>0.02</v>
      </c>
      <c r="J6" s="42">
        <v>15</v>
      </c>
    </row>
    <row r="7" spans="1:10" x14ac:dyDescent="0.25">
      <c r="A7" s="7"/>
      <c r="B7" s="1" t="s">
        <v>23</v>
      </c>
      <c r="C7" s="38"/>
      <c r="D7" s="39" t="s">
        <v>34</v>
      </c>
      <c r="E7" s="40">
        <v>50</v>
      </c>
      <c r="F7" s="41"/>
      <c r="G7" s="41">
        <v>131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613</v>
      </c>
      <c r="H9" s="46">
        <f t="shared" ref="H9:J9" si="0">SUM(H4:H8)</f>
        <v>20.189999999999998</v>
      </c>
      <c r="I9" s="46">
        <f t="shared" si="0"/>
        <v>19.169999999999998</v>
      </c>
      <c r="J9" s="46">
        <f t="shared" si="0"/>
        <v>87.5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35</v>
      </c>
      <c r="E13" s="35">
        <v>50</v>
      </c>
      <c r="F13" s="36"/>
      <c r="G13" s="36">
        <v>110.4</v>
      </c>
      <c r="H13" s="36">
        <v>2.34</v>
      </c>
      <c r="I13" s="36">
        <v>7.0810000000000004</v>
      </c>
      <c r="J13" s="37">
        <v>10.371</v>
      </c>
    </row>
    <row r="14" spans="1:10" x14ac:dyDescent="0.25">
      <c r="A14" s="7"/>
      <c r="B14" s="1" t="s">
        <v>16</v>
      </c>
      <c r="C14" s="2"/>
      <c r="D14" s="53" t="s">
        <v>36</v>
      </c>
      <c r="E14" s="40">
        <v>200</v>
      </c>
      <c r="F14" s="41"/>
      <c r="G14" s="41">
        <v>115</v>
      </c>
      <c r="H14" s="41">
        <v>5.4</v>
      </c>
      <c r="I14" s="41">
        <v>3.4</v>
      </c>
      <c r="J14" s="42">
        <v>15.6</v>
      </c>
    </row>
    <row r="15" spans="1:10" x14ac:dyDescent="0.25">
      <c r="A15" s="7"/>
      <c r="B15" s="1" t="s">
        <v>17</v>
      </c>
      <c r="C15" s="2"/>
      <c r="D15" s="39" t="s">
        <v>37</v>
      </c>
      <c r="E15" s="40" t="s">
        <v>38</v>
      </c>
      <c r="F15" s="41"/>
      <c r="G15" s="41">
        <v>179</v>
      </c>
      <c r="H15" s="41">
        <v>9.5869999999999997</v>
      </c>
      <c r="I15" s="41">
        <v>12.6</v>
      </c>
      <c r="J15" s="42">
        <v>9.4510000000000005</v>
      </c>
    </row>
    <row r="16" spans="1:10" x14ac:dyDescent="0.25">
      <c r="A16" s="7"/>
      <c r="B16" s="1" t="s">
        <v>18</v>
      </c>
      <c r="C16" s="2"/>
      <c r="D16" s="39" t="s">
        <v>39</v>
      </c>
      <c r="E16" s="40">
        <v>150</v>
      </c>
      <c r="F16" s="41"/>
      <c r="G16" s="41">
        <v>248</v>
      </c>
      <c r="H16" s="41">
        <v>8.77</v>
      </c>
      <c r="I16" s="41">
        <v>6.1</v>
      </c>
      <c r="J16" s="42">
        <v>39.619999999999997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/>
      <c r="E18" s="40"/>
      <c r="F18" s="41"/>
      <c r="G18" s="41"/>
      <c r="H18" s="41"/>
      <c r="I18" s="41"/>
      <c r="J18" s="42"/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40</v>
      </c>
      <c r="E20" s="50">
        <v>200</v>
      </c>
      <c r="F20" s="51"/>
      <c r="G20" s="51">
        <v>98</v>
      </c>
      <c r="H20" s="51">
        <v>0.1</v>
      </c>
      <c r="I20" s="51">
        <v>0</v>
      </c>
      <c r="J20" s="52">
        <v>24.4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750.4</v>
      </c>
      <c r="H21" s="46">
        <f t="shared" ref="H21:J21" si="1">SUM(H13:H20)</f>
        <v>26.196999999999999</v>
      </c>
      <c r="I21" s="46">
        <f t="shared" si="1"/>
        <v>29.180999999999997</v>
      </c>
      <c r="J21" s="46">
        <f t="shared" si="1"/>
        <v>99.442000000000007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2021-09-22T09:52:14Z</dcterms:modified>
</cp:coreProperties>
</file>