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<sst xmlns="http://schemas.openxmlformats.org/spreadsheetml/2006/main" count="43" uniqueCount="40">
  <si>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</si>
  <si>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</si>
  <si>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</si>
  <si>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</si>
  <si>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</si>
  <si>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</si>
  <si>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</si>
  <si>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</si>
  <si>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</si>
  <si>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</si>
  <si>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</si>
  <si>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</si>
  <si>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</si>
  <si>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</si>
  <si>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</si>
  <si>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</si>
  <si>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</si>
  <si>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</si>
  <si>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</si>
  <si>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</si>
  <si>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</si>
  <si>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</si>
  <si>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</si>
  <si>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</si>
  <si>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</si>
  <si>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</si>
  <si>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</si>
  <si>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</si>
  <si>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</si>
  <si>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</si>
  <si>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масло сливочное</t>
  </si>
  <si>
    <t>каша манная молочная</t>
  </si>
  <si>
    <t>кофейный напиток с молоком</t>
  </si>
  <si>
    <t>батон высший сорт</t>
  </si>
  <si>
    <t>суп картофельный с клецками</t>
  </si>
  <si>
    <t>котлеты пожарские из говядины</t>
  </si>
  <si>
    <t xml:space="preserve">масло сливочное </t>
  </si>
  <si>
    <t>пюре картофельное</t>
  </si>
  <si>
    <t>капуста тушеная</t>
  </si>
  <si>
    <t>фруктовый чай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</si>
</sst>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31</v>
      </c>
      <c r="E4" s="31">
        <v>180</v>
      </c>
      <c r="F4" s="32"/>
      <c r="G4" s="32">
        <v>146.5</v>
      </c>
      <c r="H4" s="32">
        <v>7.24</v>
      </c>
      <c r="I4" s="32">
        <v>3.41</v>
      </c>
      <c r="J4" s="33">
        <v>29.02</v>
      </c>
    </row>
    <row r="5" spans="1:10" x14ac:dyDescent="0.25">
      <c r="A5" s="7"/>
      <c r="B5" s="10"/>
      <c r="C5" s="3"/>
      <c r="D5" s="34" t="s">
        <v>20</v>
      </c>
      <c r="E5" s="35">
        <v>100</v>
      </c>
      <c r="F5" s="36"/>
      <c r="G5" s="36">
        <v>47</v>
      </c>
      <c r="H5" s="36">
        <v>0.4</v>
      </c>
      <c r="I5" s="36">
        <v>0.4</v>
      </c>
      <c r="J5" s="37">
        <v>9.8000000000000007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100.6</v>
      </c>
      <c r="H6" s="41">
        <v>3.17</v>
      </c>
      <c r="I6" s="41">
        <v>2.68</v>
      </c>
      <c r="J6" s="42">
        <v>15.35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50</v>
      </c>
      <c r="F7" s="41"/>
      <c r="G7" s="41">
        <v>132</v>
      </c>
      <c r="H7" s="41">
        <v>3.75</v>
      </c>
      <c r="I7" s="41">
        <v>1.45</v>
      </c>
      <c r="J7" s="42">
        <v>15.7</v>
      </c>
    </row>
    <row r="8" spans="1:10" x14ac:dyDescent="0.25">
      <c r="A8" s="7"/>
      <c r="B8" s="2"/>
      <c r="C8" s="38"/>
      <c r="D8" s="39" t="s">
        <v>30</v>
      </c>
      <c r="E8" s="40">
        <v>10</v>
      </c>
      <c r="F8" s="41"/>
      <c r="G8" s="41">
        <v>66</v>
      </c>
      <c r="H8" s="41">
        <v>0.08</v>
      </c>
      <c r="I8" s="41">
        <v>7.26</v>
      </c>
      <c r="J8" s="42">
        <v>0.14000000000000001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492.1</v>
      </c>
      <c r="H9" s="46">
        <f t="shared" ref="H9:J9" si="0">SUM(H4:H8)</f>
        <v>14.64</v>
      </c>
      <c r="I9" s="46">
        <f t="shared" si="0"/>
        <v>15.2</v>
      </c>
      <c r="J9" s="46">
        <f t="shared" si="0"/>
        <v>70.010000000000005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36</v>
      </c>
      <c r="E13" s="35">
        <v>10</v>
      </c>
      <c r="F13" s="36"/>
      <c r="G13" s="36">
        <v>66</v>
      </c>
      <c r="H13" s="36">
        <v>0.08</v>
      </c>
      <c r="I13" s="36">
        <v>7.26</v>
      </c>
      <c r="J13" s="37">
        <v>0.14000000000000001</v>
      </c>
    </row>
    <row r="14" spans="1:10" x14ac:dyDescent="0.25">
      <c r="A14" s="7"/>
      <c r="B14" s="1" t="s">
        <v>16</v>
      </c>
      <c r="C14" s="2"/>
      <c r="D14" s="53" t="s">
        <v>34</v>
      </c>
      <c r="E14" s="40">
        <v>250</v>
      </c>
      <c r="F14" s="41"/>
      <c r="G14" s="41">
        <v>144.25</v>
      </c>
      <c r="H14" s="41">
        <v>5.15</v>
      </c>
      <c r="I14" s="41">
        <v>4.59</v>
      </c>
      <c r="J14" s="42">
        <v>18.79</v>
      </c>
    </row>
    <row r="15" spans="1:10" x14ac:dyDescent="0.25">
      <c r="A15" s="7"/>
      <c r="B15" s="1" t="s">
        <v>17</v>
      </c>
      <c r="C15" s="2"/>
      <c r="D15" s="39" t="s">
        <v>35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150</v>
      </c>
      <c r="F16" s="41"/>
      <c r="G16" s="41">
        <v>121</v>
      </c>
      <c r="H16" s="41">
        <v>2.17</v>
      </c>
      <c r="I16" s="41">
        <v>1.41</v>
      </c>
      <c r="J16" s="42">
        <v>23.59</v>
      </c>
    </row>
    <row r="17" spans="1:11" x14ac:dyDescent="0.25">
      <c r="A17" s="7"/>
      <c r="B17" s="1" t="s">
        <v>19</v>
      </c>
      <c r="C17" s="2"/>
      <c r="D17" s="39" t="s">
        <v>38</v>
      </c>
      <c r="E17" s="40">
        <v>50</v>
      </c>
      <c r="F17" s="41"/>
      <c r="G17" s="41">
        <v>3.85</v>
      </c>
      <c r="H17" s="41">
        <v>1.02</v>
      </c>
      <c r="I17" s="41">
        <v>1.84</v>
      </c>
      <c r="J17" s="42">
        <v>5.95</v>
      </c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108.25</v>
      </c>
      <c r="H18" s="41">
        <v>3.55</v>
      </c>
      <c r="I18" s="41">
        <v>0.5</v>
      </c>
      <c r="J18" s="42">
        <v>22.2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39</v>
      </c>
      <c r="E20" s="50">
        <v>200</v>
      </c>
      <c r="F20" s="51"/>
      <c r="G20" s="51">
        <v>60</v>
      </c>
      <c r="H20" s="51">
        <v>7.0000000000000007E-2</v>
      </c>
      <c r="I20" s="51">
        <v>0.02</v>
      </c>
      <c r="J20" s="52">
        <v>15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671.35</v>
      </c>
      <c r="H21" s="46">
        <f t="shared" ref="H21:J21" si="1">SUM(H13:H20)</f>
        <v>20.840000000000003</v>
      </c>
      <c r="I21" s="46">
        <f t="shared" si="1"/>
        <v>23.32</v>
      </c>
      <c r="J21" s="46">
        <f t="shared" si="1"/>
        <v>94.506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2021-09-24T10:31:52Z</dcterms:modified>
</cp:coreProperties>
</file>