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сен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<sst xmlns="http://schemas.openxmlformats.org/spreadsheetml/2006/main" count="45" uniqueCount="43">
  <si>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</si>
  <si>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</si>
  <si>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</si>
  <si>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</si>
  <si>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</si>
  <si>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</si>
  <si>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</si>
  <si>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</si>
  <si>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</si>
  <si>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</si>
  <si>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</si>
  <si>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</si>
  <si>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</si>
  <si>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</si>
  <si>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</si>
  <si>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</si>
  <si>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</si>
  <si>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</si>
  <si>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</si>
  <si>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</si>
  <si>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</si>
  <si>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</si>
  <si>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</si>
  <si>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</si>
  <si>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</si>
  <si>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</si>
  <si>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</si>
  <si>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</si>
  <si>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</si>
  <si>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</si>
  <si>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йогурт сливочный 2,5%</t>
  </si>
  <si>
    <t>масло сливочное</t>
  </si>
  <si>
    <t>каша Дружба молочная с маслом</t>
  </si>
  <si>
    <t>180/5.</t>
  </si>
  <si>
    <t>какао с молоком</t>
  </si>
  <si>
    <t>батон высший сорт</t>
  </si>
  <si>
    <t>салат из моркови с сыром</t>
  </si>
  <si>
    <t>щи из свежей капусты с картофелем</t>
  </si>
  <si>
    <t>гуляш из говядины</t>
  </si>
  <si>
    <t>50/50.</t>
  </si>
  <si>
    <t>макаронные изделия отварные</t>
  </si>
  <si>
    <t>фруктовый чай</t>
  </si>
  <si>
    <t>60/60.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</si>
</sst>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44466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205.26</v>
      </c>
      <c r="H4" s="32">
        <v>5.28</v>
      </c>
      <c r="I4" s="32">
        <v>3.7</v>
      </c>
      <c r="J4" s="33">
        <v>38.17</v>
      </c>
    </row>
    <row r="5" spans="1:10" x14ac:dyDescent="0.25">
      <c r="A5" s="7"/>
      <c r="B5" s="10"/>
      <c r="C5" s="3"/>
      <c r="D5" s="34" t="s">
        <v>31</v>
      </c>
      <c r="E5" s="35">
        <v>10</v>
      </c>
      <c r="F5" s="36"/>
      <c r="G5" s="36">
        <v>66</v>
      </c>
      <c r="H5" s="36">
        <v>0.08</v>
      </c>
      <c r="I5" s="36">
        <v>7.25</v>
      </c>
      <c r="J5" s="37">
        <v>0.13</v>
      </c>
    </row>
    <row r="6" spans="1:10" x14ac:dyDescent="0.25">
      <c r="A6" s="7"/>
      <c r="B6" s="1" t="s">
        <v>12</v>
      </c>
      <c r="C6" s="38"/>
      <c r="D6" s="39" t="s">
        <v>34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35</v>
      </c>
      <c r="E7" s="40">
        <v>50</v>
      </c>
      <c r="F7" s="41"/>
      <c r="G7" s="41">
        <v>131</v>
      </c>
      <c r="H7" s="41">
        <v>3.75</v>
      </c>
      <c r="I7" s="41">
        <v>1.45</v>
      </c>
      <c r="J7" s="42">
        <v>25.7</v>
      </c>
    </row>
    <row r="8" spans="1:10" x14ac:dyDescent="0.25">
      <c r="A8" s="7"/>
      <c r="B8" s="2"/>
      <c r="C8" s="38"/>
      <c r="D8" s="39" t="s">
        <v>30</v>
      </c>
      <c r="E8" s="40">
        <v>150</v>
      </c>
      <c r="F8" s="41"/>
      <c r="G8" s="41">
        <v>60</v>
      </c>
      <c r="H8" s="41">
        <v>5.09</v>
      </c>
      <c r="I8" s="41">
        <v>2.08</v>
      </c>
      <c r="J8" s="42">
        <v>6.2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652.26</v>
      </c>
      <c r="H9" s="46">
        <f t="shared" ref="H9:J9" si="0">SUM(H4:H8)</f>
        <v>19.100000000000001</v>
      </c>
      <c r="I9" s="46">
        <f t="shared" si="0"/>
        <v>19.479999999999997</v>
      </c>
      <c r="J9" s="46">
        <f t="shared" si="0"/>
        <v>102.70000000000002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36</v>
      </c>
      <c r="E13" s="35">
        <v>100</v>
      </c>
      <c r="F13" s="36"/>
      <c r="G13" s="36">
        <v>179</v>
      </c>
      <c r="H13" s="36">
        <v>4.4000000000000004</v>
      </c>
      <c r="I13" s="36">
        <v>11.2</v>
      </c>
      <c r="J13" s="37">
        <v>7.2</v>
      </c>
    </row>
    <row r="14" spans="1:10" x14ac:dyDescent="0.25">
      <c r="A14" s="7"/>
      <c r="B14" s="1" t="s">
        <v>16</v>
      </c>
      <c r="C14" s="2"/>
      <c r="D14" s="53" t="s">
        <v>37</v>
      </c>
      <c r="E14" s="40">
        <v>200</v>
      </c>
      <c r="F14" s="41"/>
      <c r="G14" s="41">
        <v>85.39</v>
      </c>
      <c r="H14" s="41">
        <v>4.7</v>
      </c>
      <c r="I14" s="41">
        <v>4.16</v>
      </c>
      <c r="J14" s="42">
        <v>10.64</v>
      </c>
    </row>
    <row r="15" spans="1:10" x14ac:dyDescent="0.25">
      <c r="A15" s="7"/>
      <c r="B15" s="1" t="s">
        <v>17</v>
      </c>
      <c r="C15" s="2"/>
      <c r="D15" s="39" t="s">
        <v>38</v>
      </c>
      <c r="E15" s="40" t="s">
        <v>39</v>
      </c>
      <c r="F15" s="41"/>
      <c r="G15" s="41">
        <v>156</v>
      </c>
      <c r="H15" s="41">
        <v>9.75</v>
      </c>
      <c r="I15" s="41">
        <v>11.5</v>
      </c>
      <c r="J15" s="42">
        <v>7.9580000000000002</v>
      </c>
    </row>
    <row r="16" spans="1:10" x14ac:dyDescent="0.25">
      <c r="A16" s="7"/>
      <c r="B16" s="1" t="s">
        <v>18</v>
      </c>
      <c r="C16" s="2"/>
      <c r="D16" s="39" t="s">
        <v>40</v>
      </c>
      <c r="E16" s="40">
        <v>180</v>
      </c>
      <c r="F16" s="41"/>
      <c r="G16" s="41">
        <v>187.46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42</v>
      </c>
      <c r="F18" s="41"/>
      <c r="G18" s="41">
        <v>108</v>
      </c>
      <c r="H18" s="41">
        <v>3.48</v>
      </c>
      <c r="I18" s="41">
        <v>0.96</v>
      </c>
      <c r="J18" s="42">
        <v>20.399999999999999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41</v>
      </c>
      <c r="E20" s="50">
        <v>200</v>
      </c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715.85</v>
      </c>
      <c r="H21" s="46">
        <f t="shared" ref="H21:J21" si="1">SUM(H13:H20)</f>
        <v>29.12</v>
      </c>
      <c r="I21" s="46">
        <f t="shared" si="1"/>
        <v>28.62</v>
      </c>
      <c r="J21" s="46">
        <f t="shared" si="1"/>
        <v>87.478000000000009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2021-09-29T07:14:29Z</dcterms:modified>
</cp:coreProperties>
</file>