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<sst xmlns="http://schemas.openxmlformats.org/spreadsheetml/2006/main" count="44" uniqueCount="42">
  <si>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</si>
  <si>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</si>
  <si>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</si>
  <si>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</si>
  <si>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</si>
  <si>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</si>
  <si>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</si>
  <si>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</si>
  <si>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</si>
  <si>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</si>
  <si>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</si>
  <si>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</si>
  <si>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</si>
  <si>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</si>
  <si>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</si>
  <si>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</si>
  <si>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</si>
  <si>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</si>
  <si>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</si>
  <si>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</si>
  <si>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</si>
  <si>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</si>
  <si>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</si>
  <si>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</si>
  <si>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</si>
  <si>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</si>
  <si>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</si>
  <si>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</si>
  <si>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</si>
  <si>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</si>
  <si>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каша геркулесовая молочная с маслом сливочным</t>
  </si>
  <si>
    <t>150/5.</t>
  </si>
  <si>
    <t>какао с молоком</t>
  </si>
  <si>
    <t>батон</t>
  </si>
  <si>
    <t>сыр</t>
  </si>
  <si>
    <t>апельсины</t>
  </si>
  <si>
    <t>борщ сибирский со сметаной</t>
  </si>
  <si>
    <t>200/5.</t>
  </si>
  <si>
    <t>котлеты пожарские из говядины</t>
  </si>
  <si>
    <t>гороховое пюре</t>
  </si>
  <si>
    <t>чай с сахаром и лимоном</t>
  </si>
  <si>
    <t>185/10/5.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</si>
</sst>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30</v>
      </c>
      <c r="E4" s="31" t="s">
        <v>31</v>
      </c>
      <c r="F4" s="32"/>
      <c r="G4" s="32">
        <v>190</v>
      </c>
      <c r="H4" s="32">
        <v>6.28</v>
      </c>
      <c r="I4" s="32">
        <v>7.55</v>
      </c>
      <c r="J4" s="33">
        <v>25.6</v>
      </c>
    </row>
    <row r="5" spans="1:10" x14ac:dyDescent="0.25">
      <c r="A5" s="7"/>
      <c r="B5" s="10"/>
      <c r="C5" s="3"/>
      <c r="D5" s="34" t="s">
        <v>34</v>
      </c>
      <c r="E5" s="35">
        <v>20</v>
      </c>
      <c r="F5" s="36"/>
      <c r="G5" s="36">
        <v>68.66</v>
      </c>
      <c r="H5" s="36">
        <v>5.32</v>
      </c>
      <c r="I5" s="36">
        <v>5.32</v>
      </c>
      <c r="J5" s="37">
        <v>0</v>
      </c>
    </row>
    <row r="6" spans="1:10" x14ac:dyDescent="0.25">
      <c r="A6" s="7"/>
      <c r="B6" s="1" t="s">
        <v>12</v>
      </c>
      <c r="C6" s="38"/>
      <c r="D6" s="39" t="s">
        <v>32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55</v>
      </c>
      <c r="F7" s="41"/>
      <c r="G7" s="41">
        <v>133</v>
      </c>
      <c r="H7" s="41">
        <v>5.125</v>
      </c>
      <c r="I7" s="41">
        <v>1.595</v>
      </c>
      <c r="J7" s="42">
        <v>24.97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581.66</v>
      </c>
      <c r="H9" s="46">
        <f t="shared" ref="H9:J9" si="0">SUM(H4:H8)</f>
        <v>21.625</v>
      </c>
      <c r="I9" s="46">
        <f t="shared" si="0"/>
        <v>19.465</v>
      </c>
      <c r="J9" s="46">
        <f t="shared" si="0"/>
        <v>83.07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35</v>
      </c>
      <c r="E13" s="35">
        <v>100</v>
      </c>
      <c r="F13" s="36"/>
      <c r="G13" s="36">
        <v>43</v>
      </c>
      <c r="H13" s="36">
        <v>0.9</v>
      </c>
      <c r="I13" s="36">
        <v>0.2</v>
      </c>
      <c r="J13" s="37">
        <v>13.1</v>
      </c>
    </row>
    <row r="14" spans="1:10" x14ac:dyDescent="0.25">
      <c r="A14" s="7"/>
      <c r="B14" s="1" t="s">
        <v>16</v>
      </c>
      <c r="C14" s="2"/>
      <c r="D14" s="53" t="s">
        <v>36</v>
      </c>
      <c r="E14" s="40" t="s">
        <v>37</v>
      </c>
      <c r="F14" s="41"/>
      <c r="G14" s="41">
        <v>127.75</v>
      </c>
      <c r="H14" s="41">
        <v>3.55</v>
      </c>
      <c r="I14" s="41">
        <v>4.03</v>
      </c>
      <c r="J14" s="42">
        <v>16.260000000000002</v>
      </c>
    </row>
    <row r="15" spans="1:10" x14ac:dyDescent="0.25">
      <c r="A15" s="7"/>
      <c r="B15" s="1" t="s">
        <v>17</v>
      </c>
      <c r="C15" s="2"/>
      <c r="D15" s="39" t="s">
        <v>38</v>
      </c>
      <c r="E15" s="40">
        <v>100</v>
      </c>
      <c r="F15" s="41"/>
      <c r="G15" s="41"/>
      <c r="H15" s="41"/>
      <c r="I15" s="41"/>
      <c r="J15" s="42"/>
    </row>
    <row r="16" spans="1:10" x14ac:dyDescent="0.25">
      <c r="A16" s="7"/>
      <c r="B16" s="1" t="s">
        <v>18</v>
      </c>
      <c r="C16" s="2"/>
      <c r="D16" s="39" t="s">
        <v>39</v>
      </c>
      <c r="E16" s="40">
        <v>180</v>
      </c>
      <c r="F16" s="41"/>
      <c r="G16" s="41">
        <v>295.2</v>
      </c>
      <c r="H16" s="41">
        <v>4.1399999999999997</v>
      </c>
      <c r="I16" s="41">
        <v>16.41</v>
      </c>
      <c r="J16" s="42">
        <v>31.38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25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40</v>
      </c>
      <c r="E20" s="50" t="s">
        <v>41</v>
      </c>
      <c r="F20" s="51"/>
      <c r="G20" s="51">
        <v>62</v>
      </c>
      <c r="H20" s="51">
        <v>0.13</v>
      </c>
      <c r="I20" s="51">
        <v>0.02</v>
      </c>
      <c r="J20" s="52">
        <v>24.2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606.95000000000005</v>
      </c>
      <c r="H21" s="46">
        <f t="shared" ref="H21:J21" si="1">SUM(H13:H20)</f>
        <v>11.22</v>
      </c>
      <c r="I21" s="46">
        <f t="shared" si="1"/>
        <v>21.41</v>
      </c>
      <c r="J21" s="46">
        <f t="shared" si="1"/>
        <v>99.74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2021-10-14T09:45:32Z</dcterms:modified>
</cp:coreProperties>
</file>